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<sst xmlns="http://schemas.openxmlformats.org/spreadsheetml/2006/main" count="14" uniqueCount="12">
  <si>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ISBN</t>
  </si>
  <si>
    <t>书名</t>
  </si>
  <si>
    <t>出版社</t>
  </si>
  <si>
    <t>单价</t>
  </si>
  <si>
    <t>作者</t>
  </si>
  <si>
    <t>出版日期</t>
  </si>
  <si>
    <t>开本</t>
  </si>
  <si>
    <t>中图法分类</t>
  </si>
  <si>
    <t>中国当代文学作品选粹（2017）中篇小说集·哈萨克文卷3</t>
  </si>
  <si>
    <t>中央民族大学出版社</t>
  </si>
  <si>
    <t>中国作家协会编</t>
  </si>
  <si>
    <t>中国当代文学作品选粹（2017）报告文学集·哈萨克文卷4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</si>
</sst>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86;&#29256;&#31038;logo\&#37319;&#35775;\&#26234;&#23159;2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套到107条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C13" sqref="C13"/>
    </sheetView>
  </sheetViews>
  <sheetFormatPr defaultColWidth="9.00390625" defaultRowHeight="15"/>
  <cols>
    <col min="1" max="1" width="16.00390625" style="0" bestFit="1" customWidth="1"/>
    <col min="2" max="2" width="49.7109375" style="0" customWidth="1"/>
    <col min="3" max="3" width="18.421875" style="0" customWidth="1"/>
    <col min="5" max="5" width="21.00390625" style="0" customWidth="1"/>
    <col min="6" max="6" width="11.421875" style="0" bestFit="1" customWidth="1"/>
    <col min="8" max="8" width="18.421875" style="0" customWidth="1"/>
  </cols>
  <sheetData>
    <row r="1" spans="1:8" s="1" customFormat="1" ht="13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1" customFormat="1" ht="13.5">
      <c r="A2" s="3">
        <v>9787566017123</v>
      </c>
      <c r="B2" s="4" t="s">
        <v>8</v>
      </c>
      <c r="C2" s="4" t="s">
        <v>9</v>
      </c>
      <c r="D2" s="4">
        <v>68</v>
      </c>
      <c r="E2" s="4" t="s">
        <v>10</v>
      </c>
      <c r="F2" s="5">
        <v>43949</v>
      </c>
      <c r="G2" s="1">
        <v>111</v>
      </c>
      <c r="H2" s="4" t="e">
        <f>VLOOKUP(A2,'[1]Sheet4'!$B:$G,6,0)</f>
        <v>#N/A</v>
      </c>
    </row>
    <row r="3" spans="1:8" s="1" customFormat="1" ht="13.5">
      <c r="A3" s="3">
        <v>9787566017130</v>
      </c>
      <c r="B3" s="4" t="s">
        <v>11</v>
      </c>
      <c r="C3" s="4" t="s">
        <v>9</v>
      </c>
      <c r="D3" s="4">
        <v>68</v>
      </c>
      <c r="E3" s="4" t="s">
        <v>10</v>
      </c>
      <c r="F3" s="5">
        <v>43949</v>
      </c>
      <c r="G3" s="1">
        <v>222</v>
      </c>
      <c r="H3" s="4" t="e">
        <f>VLOOKUP(A3,'[1]Sheet4'!$B:$G,6,0)</f>
        <v>#N/A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dcterms:created xsi:type="dcterms:W3CDTF">2020-06-16T01:30:00Z</dcterms:created>
  <dcterms:modified xsi:type="dcterms:W3CDTF">2023-11-06T08:45:43Z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FD8AC94C4C18422B90853BD5CD5A54A9_13</vt:lpwstr>
  </property>
</Properties>
</file>