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分包清单" sheetId="3" r:id="rId1"/>
  </sheets>
  <definedNames>
    <definedName name="_xlnm.Print_Titles" localSheetId="0">分包清单!$1:$4</definedName>
  </definedNames>
  <calcPr calcId="144525"/>
</workbook>
</file>

<file path=xl/sharedStrings.xml><?xml version="1.0" encoding="utf-8"?>
<sst xmlns="http://schemas.openxmlformats.org/spreadsheetml/2006/main" count="1182" uniqueCount="782">
  <si>
    <t>序号</t>
  </si>
  <si>
    <t>包号</t>
  </si>
  <si>
    <t>书号</t>
  </si>
  <si>
    <t>书名</t>
  </si>
  <si>
    <t>出版社</t>
  </si>
  <si>
    <t>定价</t>
  </si>
  <si>
    <t>数量</t>
  </si>
  <si>
    <t>码洋</t>
  </si>
  <si>
    <t>回家的路</t>
  </si>
  <si>
    <t>中国文史出版社</t>
  </si>
  <si>
    <t>红色青海</t>
  </si>
  <si>
    <t>青海人民出版社</t>
  </si>
  <si>
    <t>扶贫礼赞-河北省脱贫攻坚纪实</t>
  </si>
  <si>
    <t>花山文艺出版社</t>
  </si>
  <si>
    <t>除了爱和祈祷，我别无长物</t>
  </si>
  <si>
    <t>国际文化出版公司</t>
  </si>
  <si>
    <t>班超传</t>
  </si>
  <si>
    <t>太白文艺出版社</t>
  </si>
  <si>
    <t>明代福州 林浦官宦世家与文学研究</t>
  </si>
  <si>
    <t>中国广播影视出版社</t>
  </si>
  <si>
    <t>战乾洲</t>
  </si>
  <si>
    <t>书信中的现代人文风景</t>
  </si>
  <si>
    <t>铁血淮西</t>
  </si>
  <si>
    <t>1 汇总</t>
  </si>
  <si>
    <t>铁山魂</t>
  </si>
  <si>
    <t>润声</t>
  </si>
  <si>
    <t>光明日报出版社</t>
  </si>
  <si>
    <t>解缙</t>
  </si>
  <si>
    <t>问道北大</t>
  </si>
  <si>
    <t>团结出版社</t>
  </si>
  <si>
    <t>旅行书写与现代性想象:1919-1949年中国游记散文研究</t>
  </si>
  <si>
    <t>九州出版社</t>
  </si>
  <si>
    <t>声音的集市</t>
  </si>
  <si>
    <t>止于仰慕</t>
  </si>
  <si>
    <t>守望自己的天空</t>
  </si>
  <si>
    <t>万物有爱</t>
  </si>
  <si>
    <t>百花文艺出版社</t>
  </si>
  <si>
    <t>羊在山上吃草</t>
  </si>
  <si>
    <t>2 汇总</t>
  </si>
  <si>
    <t>中国当代散文集：人生妙境</t>
  </si>
  <si>
    <t>山东文艺出版社</t>
  </si>
  <si>
    <t>那些年的故事</t>
  </si>
  <si>
    <t>中国言实出版社</t>
  </si>
  <si>
    <t>大师写作课</t>
  </si>
  <si>
    <t>北京理工大学出版社有限责任公司</t>
  </si>
  <si>
    <t>我之为我，只在异人处:众说木心</t>
  </si>
  <si>
    <t>湖南人民出版社</t>
  </si>
  <si>
    <t>心爱的柴达木</t>
  </si>
  <si>
    <t>到处有道</t>
  </si>
  <si>
    <t>作家出版社</t>
  </si>
  <si>
    <t>白洋淀纪事</t>
  </si>
  <si>
    <t>万卷出版公司</t>
  </si>
  <si>
    <t>自然物语丛书--第四辑： 在动物中间【塑封】</t>
  </si>
  <si>
    <t>云端</t>
  </si>
  <si>
    <t>寻</t>
  </si>
  <si>
    <t>北京燕山出版社</t>
  </si>
  <si>
    <t>我们曾在青春的路上相逢</t>
  </si>
  <si>
    <t>日本现代短篇小说：幽谈</t>
  </si>
  <si>
    <t>深海大战.第二部，渐深层卷</t>
  </si>
  <si>
    <t>哈尔滨工业大学出版社</t>
  </si>
  <si>
    <t>烟花之城</t>
  </si>
  <si>
    <t>青岛出版社</t>
  </si>
  <si>
    <t>小说·映像 朝花</t>
  </si>
  <si>
    <t>无间传（上、下册）</t>
  </si>
  <si>
    <t>人民文学出版社</t>
  </si>
  <si>
    <t>论里尔克</t>
  </si>
  <si>
    <t>3 汇总</t>
  </si>
  <si>
    <t>于谦：人间温柔</t>
  </si>
  <si>
    <t>湖南文艺出版社</t>
  </si>
  <si>
    <t>遥远的天堂</t>
  </si>
  <si>
    <t>生人妻</t>
  </si>
  <si>
    <t>二蓝神事务所</t>
  </si>
  <si>
    <t>长江出版社</t>
  </si>
  <si>
    <t>欧游观思录</t>
  </si>
  <si>
    <t>经济日报出版社</t>
  </si>
  <si>
    <t>禾芗</t>
  </si>
  <si>
    <t>世界华文文学研究 第十四辑</t>
  </si>
  <si>
    <t>安徽文艺出版社</t>
  </si>
  <si>
    <t>书鱼馆主（锐势力.名家小说集）</t>
  </si>
  <si>
    <t>阳光拂过草原</t>
  </si>
  <si>
    <t>同心出版社</t>
  </si>
  <si>
    <t>元宇宙，然后呢？</t>
  </si>
  <si>
    <t>江苏凤凰文艺出版社</t>
  </si>
  <si>
    <t>4 汇总</t>
  </si>
  <si>
    <t>愿换一江明月</t>
  </si>
  <si>
    <t>四川文艺出版社</t>
  </si>
  <si>
    <t>百年古街吴山口</t>
  </si>
  <si>
    <t>天使的伤痕</t>
  </si>
  <si>
    <t>时代文艺出版社</t>
  </si>
  <si>
    <t>东北新干线杀人事件</t>
  </si>
  <si>
    <t>邹吟清声</t>
  </si>
  <si>
    <t>去远方</t>
  </si>
  <si>
    <t>月牙儿</t>
  </si>
  <si>
    <t>四川人民出版社</t>
  </si>
  <si>
    <t>回家</t>
  </si>
  <si>
    <t>古船</t>
  </si>
  <si>
    <t>人生</t>
  </si>
  <si>
    <t>独药师</t>
  </si>
  <si>
    <t>裂舌</t>
  </si>
  <si>
    <t>怪咖奇异事件簿：时间囚徒</t>
  </si>
  <si>
    <t>贵州人民出版社</t>
  </si>
  <si>
    <t>灼华诗丛 去火星旅行</t>
  </si>
  <si>
    <t>希望你是人类（黑猫文库）</t>
  </si>
  <si>
    <t>叶兆言全新短篇小说集：德丽莎的疯狂</t>
  </si>
  <si>
    <t>在地球上散步</t>
  </si>
  <si>
    <t>白玉苦瓜</t>
  </si>
  <si>
    <t>中译出版社</t>
  </si>
  <si>
    <t>5 汇总</t>
  </si>
  <si>
    <t>百年文学主流小说大系·第十个弹孔</t>
  </si>
  <si>
    <t>济南出版社</t>
  </si>
  <si>
    <t>中国当代散文集：爱情发生学</t>
  </si>
  <si>
    <t>中国书籍出版社</t>
  </si>
  <si>
    <t xml:space="preserve">日本现代中篇小说：古都 </t>
  </si>
  <si>
    <t>呼啸的原野</t>
  </si>
  <si>
    <t>中国戏剧出版社</t>
  </si>
  <si>
    <t>春风沉醉的晚上</t>
  </si>
  <si>
    <t>草叶集</t>
  </si>
  <si>
    <t>先知</t>
  </si>
  <si>
    <t>野有蔓草</t>
  </si>
  <si>
    <t>搁在南方春雨里的诗笔：戴希文学作品评论集</t>
  </si>
  <si>
    <t>春风文艺出版社</t>
  </si>
  <si>
    <t>骆驼祥子</t>
  </si>
  <si>
    <t>忽有故人上心头</t>
  </si>
  <si>
    <t>古吴轩出版社</t>
  </si>
  <si>
    <t>青藏线</t>
  </si>
  <si>
    <t>茅盾讲中国神话（红）</t>
  </si>
  <si>
    <t>天津人民出版社</t>
  </si>
  <si>
    <t>灵魂游舞者</t>
  </si>
  <si>
    <t>北京理工大学出版社</t>
  </si>
  <si>
    <t>褐土之吟</t>
  </si>
  <si>
    <t>生活不是梦（短篇小说）</t>
  </si>
  <si>
    <t>四季随笔</t>
  </si>
  <si>
    <t>雪国</t>
  </si>
  <si>
    <t>吴菲和吴芳姨妈</t>
  </si>
  <si>
    <t>6 汇总</t>
  </si>
  <si>
    <t>从0到200万：一个传统媒体人的新媒体突破</t>
  </si>
  <si>
    <t>长江文艺出版社</t>
  </si>
  <si>
    <t>半街香</t>
  </si>
  <si>
    <t>阳光出版社</t>
  </si>
  <si>
    <t>缘缘堂随笔</t>
  </si>
  <si>
    <t>王宗仁作品自选集系列--昆仑山的雪</t>
  </si>
  <si>
    <t>李白</t>
  </si>
  <si>
    <t>人间四月天</t>
  </si>
  <si>
    <t>读心神探</t>
  </si>
  <si>
    <t>花城出版社</t>
  </si>
  <si>
    <t>让你前途似锦来日方长</t>
  </si>
  <si>
    <t>长篇小说:只要你在就好</t>
  </si>
  <si>
    <t>当代散文集：我行我素</t>
  </si>
  <si>
    <t>山月记</t>
  </si>
  <si>
    <t>浙江人民出版社</t>
  </si>
  <si>
    <t>读过</t>
  </si>
  <si>
    <t>汪曾祺的文学写作课</t>
  </si>
  <si>
    <t>上海文艺出版社</t>
  </si>
  <si>
    <t>浮生岁月长自在</t>
  </si>
  <si>
    <t>石床垫：阿特伍德暗黑九故事</t>
  </si>
  <si>
    <t>河南文艺出版社</t>
  </si>
  <si>
    <t>沙与沫</t>
  </si>
  <si>
    <t>灼华诗丛 形而上的夜晚</t>
  </si>
  <si>
    <t>百年文学主流小说大系·天下太平</t>
  </si>
  <si>
    <t>我想活得像一朵云</t>
  </si>
  <si>
    <t>昨夜星辰</t>
  </si>
  <si>
    <t>中国友谊出版公司</t>
  </si>
  <si>
    <t>7 汇总</t>
  </si>
  <si>
    <t>中国当代长篇小说：妻子的选择</t>
  </si>
  <si>
    <t>山西人民出版社</t>
  </si>
  <si>
    <t>文学的意思</t>
  </si>
  <si>
    <t>我已寂寞过了</t>
  </si>
  <si>
    <t>怪咖奇异事件簿,雪山禁忌</t>
  </si>
  <si>
    <t>书房记</t>
  </si>
  <si>
    <t>上海古籍出版社</t>
  </si>
  <si>
    <t>是心跳说谎</t>
  </si>
  <si>
    <t>美国现代散文集：流动的盛宴（传世名画插图本）</t>
  </si>
  <si>
    <t>陕西师范大学出版总社</t>
  </si>
  <si>
    <t>收集风声的人</t>
  </si>
  <si>
    <t>阳光温柔，猫狗可爱</t>
  </si>
  <si>
    <t>中国当代散文集：书房小景</t>
  </si>
  <si>
    <t>古琴</t>
  </si>
  <si>
    <t>月亮今天亮了吗</t>
  </si>
  <si>
    <t>怡红快绿</t>
  </si>
  <si>
    <t>如此曙蓝</t>
  </si>
  <si>
    <t>广西师范大学出版社</t>
  </si>
  <si>
    <t>百年文学主流小说大系·喜事</t>
  </si>
  <si>
    <t>文学之都.未来诗空：桃林中的黄河</t>
  </si>
  <si>
    <t>云尽处</t>
  </si>
  <si>
    <t>寻味人间</t>
  </si>
  <si>
    <t>中国科学技术出版社</t>
  </si>
  <si>
    <t>毕业生</t>
  </si>
  <si>
    <t>8 汇总</t>
  </si>
  <si>
    <t>时光染红了流年</t>
  </si>
  <si>
    <t>短篇小说：向下的寂寞</t>
  </si>
  <si>
    <t>别人的城市</t>
  </si>
  <si>
    <t>云崖间</t>
  </si>
  <si>
    <t>苏武牧羊</t>
  </si>
  <si>
    <t>金子的声音</t>
  </si>
  <si>
    <t>岁月拾荒</t>
  </si>
  <si>
    <t>夜空中站满了提灯的人：第18届华文青年诗人奖获奖诗人作品集</t>
  </si>
  <si>
    <t>南方出版社</t>
  </si>
  <si>
    <t>品味中国最奇诗词</t>
  </si>
  <si>
    <t>满天云锦:宗璞经典散文</t>
  </si>
  <si>
    <t>9 汇总</t>
  </si>
  <si>
    <t>坚守社区防疫“第一道防线”：讲述基层卫生站线抗疫故事</t>
  </si>
  <si>
    <t>中国人口出版社</t>
  </si>
  <si>
    <t>福尔摩斯探案全集（上中下）</t>
  </si>
  <si>
    <t>民主与建设出版社</t>
  </si>
  <si>
    <t>十年书</t>
  </si>
  <si>
    <t>历历在目：蒋建国自选集</t>
  </si>
  <si>
    <t>广东人民出版社</t>
  </si>
  <si>
    <t>深网:危险的蝴蝶</t>
  </si>
  <si>
    <t>望海楼</t>
  </si>
  <si>
    <t>九义十八侠（民国武侠小说典藏文库·张个侬卷）</t>
  </si>
  <si>
    <t>10 汇总</t>
  </si>
  <si>
    <t>白令桥横</t>
  </si>
  <si>
    <t>梦的对岸</t>
  </si>
  <si>
    <t>奈何先生</t>
  </si>
  <si>
    <t>鹿城纪事</t>
  </si>
  <si>
    <t>复旦大学出版社</t>
  </si>
  <si>
    <t>走过青海</t>
  </si>
  <si>
    <t>父爱的力量：名家忆父亲</t>
  </si>
  <si>
    <t>陆医生的小玫瑰</t>
  </si>
  <si>
    <t>百年文学主流小说大系·暴风雨的一天</t>
  </si>
  <si>
    <t>言说的回声：以思论诗</t>
  </si>
  <si>
    <t>清歌流韵</t>
  </si>
  <si>
    <t>太阳河</t>
  </si>
  <si>
    <t>中国藏戏：八大经典译集</t>
  </si>
  <si>
    <t>钢铁是怎样炼成的</t>
  </si>
  <si>
    <t>灼华诗丛 捕露者</t>
  </si>
  <si>
    <t>百年文学主流小说大系·一颗未出膛的枪弹</t>
  </si>
  <si>
    <t>在历史中寻找美 : 旧时风物</t>
  </si>
  <si>
    <t>作个闲人:苏东坡的治愈主义</t>
  </si>
  <si>
    <t>红豆年糕汤:暖胃暖心的餐桌故事</t>
  </si>
  <si>
    <t>11 汇总</t>
  </si>
  <si>
    <t>龙门剑侠·南北游侠传</t>
  </si>
  <si>
    <t>欢迎来到新世界</t>
  </si>
  <si>
    <t>四通鼓</t>
  </si>
  <si>
    <t>古镇名探</t>
  </si>
  <si>
    <t>解码四分厂</t>
  </si>
  <si>
    <t>中国现代小品文文体研究</t>
  </si>
  <si>
    <t>第六号银像:李云电影文学剧本选</t>
  </si>
  <si>
    <t>好人总在心里</t>
  </si>
  <si>
    <t>杯酒敬岁月</t>
  </si>
  <si>
    <t>陕西人民教育出版社</t>
  </si>
  <si>
    <t>12 汇总</t>
  </si>
  <si>
    <t>乱云飞渡仍从容</t>
  </si>
  <si>
    <t>长篇小说：雪城（全二册）</t>
  </si>
  <si>
    <t>日韩女性文学论丛</t>
  </si>
  <si>
    <t>瓜熟蒂落</t>
  </si>
  <si>
    <t>无边丝语</t>
  </si>
  <si>
    <t>中国纪实：寻找毛乌素（中国沙漠的绿色传奇）</t>
  </si>
  <si>
    <t>五洲传播出版社</t>
  </si>
  <si>
    <t>高桥烽火</t>
  </si>
  <si>
    <t>生命沉思录</t>
  </si>
  <si>
    <t>13 汇总</t>
  </si>
  <si>
    <t>张家口传奇</t>
  </si>
  <si>
    <t>人生小舞台</t>
  </si>
  <si>
    <t>戏里戏外（实力榜·中国当代作家长篇小说文库）</t>
  </si>
  <si>
    <t>遍地花香</t>
  </si>
  <si>
    <t>夜路</t>
  </si>
  <si>
    <t>淬火军刀:铁血威龙</t>
  </si>
  <si>
    <t>重庆出版社</t>
  </si>
  <si>
    <t>关东往事</t>
  </si>
  <si>
    <t>余韵袅袅:中国古典诗歌的发展与创作研究</t>
  </si>
  <si>
    <t>爱情总是对的</t>
  </si>
  <si>
    <t>琼崖春秋：上下册</t>
  </si>
  <si>
    <t>14 汇总</t>
  </si>
  <si>
    <t>使命至上</t>
  </si>
  <si>
    <t>诡秘</t>
  </si>
  <si>
    <t>唐诗宋词里的宣州</t>
  </si>
  <si>
    <t>李清照-花自飘零水自流</t>
  </si>
  <si>
    <t>台海出版社</t>
  </si>
  <si>
    <t>白居易</t>
  </si>
  <si>
    <t>大地这个生长的动词</t>
  </si>
  <si>
    <t>北京出版社</t>
  </si>
  <si>
    <t>兵妈妈</t>
  </si>
  <si>
    <t>东风擘</t>
  </si>
  <si>
    <t>白雁上林飞</t>
  </si>
  <si>
    <t>新月旧影</t>
  </si>
  <si>
    <t>笔墨半生缘</t>
  </si>
  <si>
    <t>15 汇总</t>
  </si>
  <si>
    <t>潞水长流</t>
  </si>
  <si>
    <t>“七月派”诗学研究</t>
  </si>
  <si>
    <t>玫瑰庄园的七个夜晚</t>
  </si>
  <si>
    <t>犹如荷花</t>
  </si>
  <si>
    <t>诸客列传（锐势力·名家小说集）</t>
  </si>
  <si>
    <t>一枝兰盗侠演义</t>
  </si>
  <si>
    <t>金色年华 光辉岁月</t>
  </si>
  <si>
    <t>新华出版社</t>
  </si>
  <si>
    <t>本色</t>
  </si>
  <si>
    <t>漓江出版社</t>
  </si>
  <si>
    <t>拙心素语</t>
  </si>
  <si>
    <t>笑悟人生</t>
  </si>
  <si>
    <t>16 汇总</t>
  </si>
  <si>
    <t>两般秋雨庵随笔（全2册）</t>
  </si>
  <si>
    <t>何其三山水绝句三百首</t>
  </si>
  <si>
    <t>蓝色方程</t>
  </si>
  <si>
    <t>柳梢青：感悟人生</t>
  </si>
  <si>
    <t>皖韵八记</t>
  </si>
  <si>
    <t>大江源记</t>
  </si>
  <si>
    <t>人间小河山</t>
  </si>
  <si>
    <t>河湟笔记</t>
  </si>
  <si>
    <t>何曾东凤旧</t>
  </si>
  <si>
    <t>西泠印社出版社</t>
  </si>
  <si>
    <t>最后的獒王：獒王和七个孩子</t>
  </si>
  <si>
    <t>回望徐志摩：蔓殊斐尔小说集</t>
  </si>
  <si>
    <t>悍夫（全两册）</t>
  </si>
  <si>
    <t>李白传</t>
  </si>
  <si>
    <t>柳叶摘星辰（全两册）</t>
  </si>
  <si>
    <t>怪咖奇异事件簿,死亡待定</t>
  </si>
  <si>
    <t>伦诺瓦利斯</t>
  </si>
  <si>
    <t>17 汇总</t>
  </si>
  <si>
    <t>长篇小说：鱼儿在房顶上飞</t>
  </si>
  <si>
    <t>今生有幸</t>
  </si>
  <si>
    <t>试论诗神</t>
  </si>
  <si>
    <t>个中味道</t>
  </si>
  <si>
    <t>来去之间</t>
  </si>
  <si>
    <t>迎向开阔的人生：不恋过往，不畏将来</t>
  </si>
  <si>
    <t>垓下的月色</t>
  </si>
  <si>
    <t>镜中的尘土</t>
  </si>
  <si>
    <t>远河远山</t>
  </si>
  <si>
    <t>极乐生活指南</t>
  </si>
  <si>
    <t>乡土与远方</t>
  </si>
  <si>
    <t>在路上</t>
  </si>
  <si>
    <t>江苏人民出版社</t>
  </si>
  <si>
    <t>狂妄</t>
  </si>
  <si>
    <t>生活不在别处，当下即是全部</t>
  </si>
  <si>
    <t>变形记</t>
  </si>
  <si>
    <t>轻吻星芒：全2册</t>
  </si>
  <si>
    <t>18 汇总</t>
  </si>
  <si>
    <t>地老天荒的树</t>
  </si>
  <si>
    <t>山林的情歌</t>
  </si>
  <si>
    <t>读墨</t>
  </si>
  <si>
    <t>哈尔滨出版社</t>
  </si>
  <si>
    <t>桑梓情</t>
  </si>
  <si>
    <t>中国文联出版社</t>
  </si>
  <si>
    <t>不义侯</t>
  </si>
  <si>
    <t>最后的獒王3：雪域忠魂</t>
  </si>
  <si>
    <t>萨赫勒荒原</t>
  </si>
  <si>
    <t>关东五十匠</t>
  </si>
  <si>
    <t>寻常百姓家</t>
  </si>
  <si>
    <t>社会科学文献出版社</t>
  </si>
  <si>
    <t>故都的秋</t>
  </si>
  <si>
    <t>(诗集)借一束月光的温柔</t>
  </si>
  <si>
    <t>蒙田随笔</t>
  </si>
  <si>
    <t>继人类</t>
  </si>
  <si>
    <t>塞利纳文学世界的构建</t>
  </si>
  <si>
    <t>灼华诗丛 最好的秋天</t>
  </si>
  <si>
    <t>武康路113号-----走进巴金的家</t>
  </si>
  <si>
    <t>宝石与燧石：赵振江译文自选集</t>
  </si>
  <si>
    <t>19 汇总</t>
  </si>
  <si>
    <t>时空的尘埃</t>
  </si>
  <si>
    <t>现代出版社</t>
  </si>
  <si>
    <t>铜陵行记</t>
  </si>
  <si>
    <t>最后的獒王2：獒狼血战</t>
  </si>
  <si>
    <t>长篇小说:追逐夕阳的旅行</t>
  </si>
  <si>
    <t>成都时代出版社</t>
  </si>
  <si>
    <t>繁星如雨</t>
  </si>
  <si>
    <t>江西教育出版社</t>
  </si>
  <si>
    <t>你是我的狂想曲</t>
  </si>
  <si>
    <t>诗经选</t>
  </si>
  <si>
    <t>湖北辞书出版社</t>
  </si>
  <si>
    <t>爷爷的小田莊</t>
  </si>
  <si>
    <t>城市书：上海生活(散文集)</t>
  </si>
  <si>
    <t>中国当代中篇小说集：逃脱术</t>
  </si>
  <si>
    <t>镜头春秋:红色摄影家郎琦传</t>
  </si>
  <si>
    <t>长篇小说:窑</t>
  </si>
  <si>
    <t>诗词格律：插图版</t>
  </si>
  <si>
    <t>中信出版集团股份有限公司</t>
  </si>
  <si>
    <t>灼华诗丛 上湾笔记</t>
  </si>
  <si>
    <t>鱼肚白点亮的记忆</t>
  </si>
  <si>
    <t>千千万万都是你</t>
  </si>
  <si>
    <t>20 汇总</t>
  </si>
  <si>
    <t>向爱而生</t>
  </si>
  <si>
    <t>攀登：安徽省援藏工作纪实;2019-2022</t>
  </si>
  <si>
    <t>残枪</t>
  </si>
  <si>
    <t>新山海经</t>
  </si>
  <si>
    <t>浙江摄影出版社</t>
  </si>
  <si>
    <t>人间随想录</t>
  </si>
  <si>
    <t>为爱而行</t>
  </si>
  <si>
    <t>飞翔的姿势</t>
  </si>
  <si>
    <t>简单生活，如此甚好</t>
  </si>
  <si>
    <t>梧叶秋声</t>
  </si>
  <si>
    <t>淡妆与浓抹</t>
  </si>
  <si>
    <t>走向共同体：戴安娜.狄.普里玛诗歌的反建制性</t>
  </si>
  <si>
    <t>人生写大湖——科考行纪</t>
  </si>
  <si>
    <t>21 汇总</t>
  </si>
  <si>
    <t>情歌飞花</t>
  </si>
  <si>
    <t>印刷工业出版社</t>
  </si>
  <si>
    <t>大汉女国医：义姁传奇（长篇历史小说）</t>
  </si>
  <si>
    <t>岁月烟雨</t>
  </si>
  <si>
    <t>白香词谱全鉴</t>
  </si>
  <si>
    <t>中国纺织出版社</t>
  </si>
  <si>
    <t>那朵行走的花</t>
  </si>
  <si>
    <t>白话文兴起至今中国文学的尝试和嬗变</t>
  </si>
  <si>
    <t>无色界（锐势力.名家小说集）</t>
  </si>
  <si>
    <t>纸飞机</t>
  </si>
  <si>
    <t>恰逢雨连天(终结篇全两册）</t>
  </si>
  <si>
    <t>每个人都可以从容</t>
  </si>
  <si>
    <t>深圳的我们</t>
  </si>
  <si>
    <t>22 汇总</t>
  </si>
  <si>
    <t>玄庄</t>
  </si>
  <si>
    <t>碎雪</t>
  </si>
  <si>
    <t>高兴镇</t>
  </si>
  <si>
    <t>红房子</t>
  </si>
  <si>
    <t>风从乡野吹来</t>
  </si>
  <si>
    <t>踏歌浐灞</t>
  </si>
  <si>
    <t>中国百年诗歌选</t>
  </si>
  <si>
    <t>湖西烟云</t>
  </si>
  <si>
    <t>23 汇总</t>
  </si>
  <si>
    <t>途中</t>
  </si>
  <si>
    <t>诗词读赏心解五十讲</t>
  </si>
  <si>
    <t>八千里路云和月:丝绸之路诗词歌赋</t>
  </si>
  <si>
    <t>我是猫</t>
  </si>
  <si>
    <t>潮涌东方</t>
  </si>
  <si>
    <t>水浒人物甲午曲</t>
  </si>
  <si>
    <t>牛浪湖畔：时光里的章庄</t>
  </si>
  <si>
    <t>24 汇总</t>
  </si>
  <si>
    <t>穿过故乡的风</t>
  </si>
  <si>
    <t>北方文艺</t>
  </si>
  <si>
    <t>野象群</t>
  </si>
  <si>
    <t>国际文化</t>
  </si>
  <si>
    <t>公木先生</t>
  </si>
  <si>
    <t>黑龙江教育</t>
  </si>
  <si>
    <t>明镜台</t>
  </si>
  <si>
    <t>济南</t>
  </si>
  <si>
    <t>夜空的云已不似当年</t>
  </si>
  <si>
    <t>江苏凤凰文艺</t>
  </si>
  <si>
    <t>最忆故园情</t>
  </si>
  <si>
    <t>经济日报</t>
  </si>
  <si>
    <t>大红请柬</t>
  </si>
  <si>
    <t>天津人民</t>
  </si>
  <si>
    <t>忽惊春到小桃枝</t>
  </si>
  <si>
    <t>瑶与孤城</t>
  </si>
  <si>
    <t>团结</t>
  </si>
  <si>
    <t>半墙明月</t>
  </si>
  <si>
    <t>文汇</t>
  </si>
  <si>
    <t>人生如歌：陈社散文选（上下册）</t>
  </si>
  <si>
    <t>文化如风；乡愁聚散流变和认同</t>
  </si>
  <si>
    <t>现代</t>
  </si>
  <si>
    <t>一边走一边爱(现代精短诗集）</t>
  </si>
  <si>
    <t>浙江文艺</t>
  </si>
  <si>
    <t>戟之殇</t>
  </si>
  <si>
    <t>中国海洋大学</t>
  </si>
  <si>
    <t>25 汇总</t>
  </si>
  <si>
    <t>中国制造</t>
  </si>
  <si>
    <t>北京联合</t>
  </si>
  <si>
    <t>汪曾祺精读</t>
  </si>
  <si>
    <t xml:space="preserve">读者 </t>
  </si>
  <si>
    <t>思想：财富的源泉</t>
  </si>
  <si>
    <t>哈尔滨</t>
  </si>
  <si>
    <t>美·好生活</t>
  </si>
  <si>
    <t>华文</t>
  </si>
  <si>
    <t>阿扣</t>
  </si>
  <si>
    <t>四川民族</t>
  </si>
  <si>
    <t>钟邦国作品集</t>
  </si>
  <si>
    <t>良渚5000年的诗与你</t>
  </si>
  <si>
    <t>文匯</t>
  </si>
  <si>
    <t xml:space="preserve"> 奎文萃珍：绣襦记 </t>
  </si>
  <si>
    <t>文物</t>
  </si>
  <si>
    <t>青嵩·母亲</t>
  </si>
  <si>
    <t>再别康桥-徐志摩精读</t>
  </si>
  <si>
    <t>安昌的故事</t>
  </si>
  <si>
    <t>中国书籍</t>
  </si>
  <si>
    <t>26 汇总</t>
  </si>
  <si>
    <t>青竹居杂俎</t>
  </si>
  <si>
    <t>镜.织梦者</t>
  </si>
  <si>
    <t>章汝奭诗文集</t>
  </si>
  <si>
    <t>上海书店</t>
  </si>
  <si>
    <t>阅读安徽</t>
  </si>
  <si>
    <t>上海文化</t>
  </si>
  <si>
    <t>第一商帮</t>
  </si>
  <si>
    <t>太白文艺</t>
  </si>
  <si>
    <t>精短散文佳篇选粹</t>
  </si>
  <si>
    <t>文化发展</t>
  </si>
  <si>
    <t>时光深处的爱</t>
  </si>
  <si>
    <t>中国纺织有限公司</t>
  </si>
  <si>
    <t>在遥远的礁岛链上</t>
  </si>
  <si>
    <t>中国国际广播</t>
  </si>
  <si>
    <t>十月望楚</t>
  </si>
  <si>
    <t>中国民主文化</t>
  </si>
  <si>
    <t>27 汇总</t>
  </si>
  <si>
    <t>长篇电视连续剧文学剧本：姐妹连（上、下）</t>
  </si>
  <si>
    <t>百花文艺</t>
  </si>
  <si>
    <t>上海印象</t>
  </si>
  <si>
    <t>夹滩</t>
  </si>
  <si>
    <t>百花洲文艺</t>
  </si>
  <si>
    <t>繆泾人</t>
  </si>
  <si>
    <t>西北有高楼</t>
  </si>
  <si>
    <t>从龙</t>
  </si>
  <si>
    <t>长江</t>
  </si>
  <si>
    <t>归往如一</t>
  </si>
  <si>
    <t>孩子与世界</t>
  </si>
  <si>
    <t>也是水湄</t>
  </si>
  <si>
    <t>四川人民</t>
  </si>
  <si>
    <t>仰望星空</t>
  </si>
  <si>
    <t>乔西的画笔</t>
  </si>
  <si>
    <t>西安交通大学</t>
  </si>
  <si>
    <t>28 汇总</t>
  </si>
  <si>
    <t>谁在原地等我</t>
  </si>
  <si>
    <t>晚霞满天</t>
  </si>
  <si>
    <t>盈袖丝雨</t>
  </si>
  <si>
    <t>情在历史云深处</t>
  </si>
  <si>
    <t>海峡文艺</t>
  </si>
  <si>
    <t>大地生根</t>
  </si>
  <si>
    <t>花城</t>
  </si>
  <si>
    <t>此生，让我成为你的英雄</t>
  </si>
  <si>
    <t>荒月</t>
  </si>
  <si>
    <t>星火微光:俞俭新闻作品选</t>
  </si>
  <si>
    <t>新华</t>
  </si>
  <si>
    <t>风雨墙：赵德清短篇小说集</t>
  </si>
  <si>
    <t>云南美术</t>
  </si>
  <si>
    <t>摆渡人</t>
  </si>
  <si>
    <t>中国言实</t>
  </si>
  <si>
    <t>29 汇总</t>
  </si>
  <si>
    <t>京都四月</t>
  </si>
  <si>
    <t>青岛出版</t>
  </si>
  <si>
    <t>罗生门 专著 (日)芥川龙之介著 林少华译</t>
  </si>
  <si>
    <t>痛苦始于相爱时</t>
  </si>
  <si>
    <t>东阳流韵 专著 傅全章著 dong yang liu yun</t>
  </si>
  <si>
    <t>北方文艺出版社</t>
  </si>
  <si>
    <t>中篇小说：夏至（全二册）</t>
  </si>
  <si>
    <t>日本现代散文：蜻蛉日记</t>
  </si>
  <si>
    <t>青岛</t>
  </si>
  <si>
    <t>中国当代散文：白果树下（四色）</t>
  </si>
  <si>
    <t>那一年 番薯园</t>
  </si>
  <si>
    <t>雅舍谈吃</t>
  </si>
  <si>
    <t>槐园梦忆</t>
  </si>
  <si>
    <t>30 汇总</t>
  </si>
  <si>
    <t>爱在叶落风起时</t>
  </si>
  <si>
    <t>槐花白，槐花香</t>
  </si>
  <si>
    <t>妈妈打电话的地方</t>
  </si>
  <si>
    <t>流淌</t>
  </si>
  <si>
    <t>当代作家作品精选·散文集:一意孤行</t>
  </si>
  <si>
    <t>北京日报</t>
  </si>
  <si>
    <t>日子，是一朵一朵的花开</t>
  </si>
  <si>
    <t>好想知道你近况</t>
  </si>
  <si>
    <t>北京燕山</t>
  </si>
  <si>
    <t>隐形钉子</t>
  </si>
  <si>
    <t>被选中的人</t>
  </si>
  <si>
    <t>花山文艺</t>
  </si>
  <si>
    <t>山河远阔 花木倾城</t>
  </si>
  <si>
    <t>民主与建设</t>
  </si>
  <si>
    <t>当代作家精品·小说卷——后山村的水根</t>
  </si>
  <si>
    <t>西街往事</t>
  </si>
  <si>
    <t>&amp;#15730;水谣：雄黄诗选：中国作家协会少数民族文学重点扶持作品</t>
  </si>
  <si>
    <t>词咏民声</t>
  </si>
  <si>
    <t>线装书局</t>
  </si>
  <si>
    <t>旅者行思</t>
  </si>
  <si>
    <t>中国工商出版设</t>
  </si>
  <si>
    <t>当幸福来敲门，进退是人生</t>
  </si>
  <si>
    <t>中国商业</t>
  </si>
  <si>
    <t>31 汇总</t>
  </si>
  <si>
    <t>艾伦那破茧成碟</t>
  </si>
  <si>
    <t>更好的我们会在未来相遇</t>
  </si>
  <si>
    <t>河水东流</t>
  </si>
  <si>
    <t>口腹之欲</t>
  </si>
  <si>
    <t>此物醉相思</t>
  </si>
  <si>
    <t>北京</t>
  </si>
  <si>
    <t>如花在野，一日一安</t>
  </si>
  <si>
    <t>姑嫂塔</t>
  </si>
  <si>
    <t>举头望明月</t>
  </si>
  <si>
    <t>散文集 风说云知道</t>
  </si>
  <si>
    <t>岁月静美 端坐如莲</t>
  </si>
  <si>
    <t>风住尘香</t>
  </si>
  <si>
    <t>山西人民</t>
  </si>
  <si>
    <t>历史角落里的精彩</t>
  </si>
  <si>
    <t>32 汇总</t>
  </si>
  <si>
    <t>元白</t>
  </si>
  <si>
    <t>木樨花下</t>
  </si>
  <si>
    <t>竹乡记忆</t>
  </si>
  <si>
    <t>长篇小说：狙击蝴蝶</t>
  </si>
  <si>
    <t>看见凤凰城</t>
  </si>
  <si>
    <t>苕溪水长</t>
  </si>
  <si>
    <t>单厍</t>
  </si>
  <si>
    <t>少年与爱永不老去《诗经》里的古老告白</t>
  </si>
  <si>
    <t>心的事情</t>
  </si>
  <si>
    <t>浮生六记</t>
  </si>
  <si>
    <t>失神引</t>
  </si>
  <si>
    <t>时间的露水打湿了叶子</t>
  </si>
  <si>
    <t>时间深处</t>
  </si>
  <si>
    <t>心灵演奏</t>
  </si>
  <si>
    <t>处处吾乡</t>
  </si>
  <si>
    <t>域外古城</t>
  </si>
  <si>
    <t>冰山一角</t>
  </si>
  <si>
    <t>中国广播电视</t>
  </si>
  <si>
    <t>牧鹤的女人</t>
  </si>
  <si>
    <t>33 汇总</t>
  </si>
  <si>
    <t>离离原上草 青青子衿心</t>
  </si>
  <si>
    <t>白鹿洞书院楹联匾额鉴赏</t>
  </si>
  <si>
    <t>伴我半生：一个人的微阅读</t>
  </si>
  <si>
    <t>枫叶飘过雩都河</t>
  </si>
  <si>
    <t>赣江向北流</t>
  </si>
  <si>
    <t>故香</t>
  </si>
  <si>
    <t>心陨2</t>
  </si>
  <si>
    <t>江冰集</t>
  </si>
  <si>
    <t>广东人民</t>
  </si>
  <si>
    <t>岭南漫记</t>
  </si>
  <si>
    <t>向历史借智慧</t>
  </si>
  <si>
    <t>新书--连派评书：列国·春秋（全二册）</t>
  </si>
  <si>
    <t>新诗选</t>
  </si>
  <si>
    <t>时间的故事</t>
  </si>
  <si>
    <t>34 汇总</t>
  </si>
  <si>
    <t>星野</t>
  </si>
  <si>
    <t>时间不语，却给出了所有答案</t>
  </si>
  <si>
    <t>中国画报</t>
  </si>
  <si>
    <t>我的孤独在人群中</t>
  </si>
  <si>
    <t>谁不说俺核城好</t>
  </si>
  <si>
    <t>山河盘游</t>
  </si>
  <si>
    <t>诗面庞</t>
  </si>
  <si>
    <t>思韵集.第一辑</t>
  </si>
  <si>
    <t>权力与荣耀</t>
  </si>
  <si>
    <t>河山册页</t>
  </si>
  <si>
    <t>交通运输优秀新闻作品集  第8届</t>
  </si>
  <si>
    <t>人民交通</t>
  </si>
  <si>
    <t>那朵乌云要起飞</t>
  </si>
  <si>
    <t>台海</t>
  </si>
  <si>
    <t>溺水</t>
  </si>
  <si>
    <t>安徽文艺</t>
  </si>
  <si>
    <t>外省书</t>
  </si>
  <si>
    <t>无忧茶馆2</t>
  </si>
  <si>
    <t>中国当代纪实文学：隐居者</t>
  </si>
  <si>
    <t>纵我情深</t>
  </si>
  <si>
    <t>35 汇总</t>
  </si>
  <si>
    <t>红色茅山擎旗人</t>
  </si>
  <si>
    <t>江苏人民</t>
  </si>
  <si>
    <t>峥嵘岁月 专著 卢超主编 《峥嵘岁月》编写组编 zheng rong sui yue</t>
  </si>
  <si>
    <t>江西科学技术出版社</t>
  </si>
  <si>
    <t>《今朝》十年精品选 散文卷 专著 李雷主编 《 jin zhao 》 shi nian jing pin xuan</t>
  </si>
  <si>
    <t>百花洲文艺出版社</t>
  </si>
  <si>
    <t>三羊河畔</t>
  </si>
  <si>
    <t>江西高校出版社</t>
  </si>
  <si>
    <t>根深扎沃土这里是衡中</t>
  </si>
  <si>
    <t>人民日报</t>
  </si>
  <si>
    <t>人民日报评论员文章（2022卷）</t>
  </si>
  <si>
    <t>自从有了党 : 文物背后的家国故事</t>
  </si>
  <si>
    <t>娴院演讲（一）公益人·公益事</t>
  </si>
  <si>
    <t>母爱的学问：名家忆母亲</t>
  </si>
  <si>
    <t>行者无疆：观故居行</t>
  </si>
  <si>
    <t>猿山的呼唤</t>
  </si>
  <si>
    <t>中国当代长篇小说：不同班同学</t>
  </si>
  <si>
    <t>一不小心成了白月光飞机盒版本</t>
  </si>
  <si>
    <t>四川文艺</t>
  </si>
  <si>
    <t>36 汇总</t>
  </si>
  <si>
    <t>中师那些事儿</t>
  </si>
  <si>
    <t>前黄英豪</t>
  </si>
  <si>
    <t>再见沔河</t>
  </si>
  <si>
    <t>天帝之狐</t>
  </si>
  <si>
    <t>无底牌游戏</t>
  </si>
  <si>
    <t>江苏文学蓝皮书2021年</t>
  </si>
  <si>
    <t>我读出一种羞愧</t>
  </si>
  <si>
    <t>绿色情怀幸福家</t>
  </si>
  <si>
    <t>新书--诗趣杂谈</t>
  </si>
  <si>
    <t>中西书局</t>
  </si>
  <si>
    <t>黑颜色</t>
  </si>
  <si>
    <t>兵魂</t>
  </si>
  <si>
    <t>37 汇总</t>
  </si>
  <si>
    <t>小说月报原创版2021年精品集</t>
  </si>
  <si>
    <t>在众生中被辨识</t>
  </si>
  <si>
    <t>日常礼物</t>
  </si>
  <si>
    <t>鏖战川陕</t>
  </si>
  <si>
    <t>人间幸有好诗词</t>
  </si>
  <si>
    <t>化学工业</t>
  </si>
  <si>
    <t>荒原狼</t>
  </si>
  <si>
    <t>新书--古舟子咏（插图珍藏版）</t>
  </si>
  <si>
    <t>老舍-茶馆</t>
  </si>
  <si>
    <t>万卷</t>
  </si>
  <si>
    <t>凡心雅韵</t>
  </si>
  <si>
    <t>中国铁道</t>
  </si>
  <si>
    <t xml:space="preserve">陶庵梦忆 西湖梦寻 </t>
  </si>
  <si>
    <t>中国友谊</t>
  </si>
  <si>
    <t>微甜</t>
  </si>
  <si>
    <t>人生很短，我决定活得有趣</t>
  </si>
  <si>
    <t>华中科技大学</t>
  </si>
  <si>
    <t>父亲的影响</t>
  </si>
  <si>
    <t>38 汇总</t>
  </si>
  <si>
    <t>打碗碗</t>
  </si>
  <si>
    <t>不凡之镜</t>
  </si>
  <si>
    <t>鲑鱼之歌</t>
  </si>
  <si>
    <t>北岳文艺</t>
  </si>
  <si>
    <t>生命是完全的绽放</t>
  </si>
  <si>
    <t>长江文艺</t>
  </si>
  <si>
    <t>如沐春风</t>
  </si>
  <si>
    <t>红帆船</t>
  </si>
  <si>
    <t>研究</t>
  </si>
  <si>
    <t>一盏清茗品岁月</t>
  </si>
  <si>
    <t>最美不过日常</t>
  </si>
  <si>
    <t>中国林业</t>
  </si>
  <si>
    <t>XK富春山居图·万柳无枝</t>
  </si>
  <si>
    <t>中国民主法制</t>
  </si>
  <si>
    <t>梁实秋：人生难得开口笑</t>
  </si>
  <si>
    <t>中国致公</t>
  </si>
  <si>
    <t>洛珈絮语</t>
  </si>
  <si>
    <t>一条河流的走向</t>
  </si>
  <si>
    <t>健康旅行：莫泊桑诙谐小说选</t>
  </si>
  <si>
    <t>人民文学</t>
  </si>
  <si>
    <t>39 汇总</t>
  </si>
  <si>
    <t>吟咏寄怀  中华舒氏优秀文化集锦</t>
  </si>
  <si>
    <t xml:space="preserve">霓玉裳环 </t>
  </si>
  <si>
    <t>高半山</t>
  </si>
  <si>
    <t>人在商场</t>
  </si>
  <si>
    <t>北欧文学译丛:四道口</t>
  </si>
  <si>
    <t>荒野归途：中国野马保护纪实</t>
  </si>
  <si>
    <t>年轮</t>
  </si>
  <si>
    <t>北京理工大学</t>
  </si>
  <si>
    <t>徐茂公演义</t>
  </si>
  <si>
    <t>隐匿的汉语之光·中国当代诗人研究集：拯救的诗歌--戈麦研究集</t>
  </si>
  <si>
    <t>名家散文精选：徐志摩散文</t>
  </si>
  <si>
    <t>远方的茶山</t>
  </si>
  <si>
    <t>40 汇总</t>
  </si>
  <si>
    <t>长篇小说：春夜（全两册）</t>
  </si>
  <si>
    <t>不翼而飞</t>
  </si>
  <si>
    <t>山东教育</t>
  </si>
  <si>
    <t>西西弗神话</t>
  </si>
  <si>
    <t>东南佛国文化传播丛书：禅境墨韵</t>
  </si>
  <si>
    <t>浙江大学</t>
  </si>
  <si>
    <t>沈从文集：长河</t>
  </si>
  <si>
    <t>中国当代散文集：活法</t>
  </si>
  <si>
    <t>贵州人民</t>
  </si>
  <si>
    <t>看得见风景的房间</t>
  </si>
  <si>
    <t>513.2号街纪事</t>
  </si>
  <si>
    <t>百花中篇小说丛书：马陵道</t>
  </si>
  <si>
    <t>喵豆与叶子：感恩我们在这里遇见</t>
  </si>
  <si>
    <t>拾得人间欢喜缘</t>
  </si>
  <si>
    <t>古吴轩</t>
  </si>
  <si>
    <t>如何让生命更美好</t>
  </si>
  <si>
    <t>中国对外翻译</t>
  </si>
  <si>
    <t>大娄山</t>
  </si>
  <si>
    <t>山东文艺</t>
  </si>
  <si>
    <t>逃</t>
  </si>
  <si>
    <t>上海文艺</t>
  </si>
  <si>
    <t>41 汇总</t>
  </si>
  <si>
    <t>澳大利亚舅舅</t>
  </si>
  <si>
    <t>沽水升乡愁</t>
  </si>
  <si>
    <t>带你去看秋天的稻穗</t>
  </si>
  <si>
    <t>通天塔</t>
  </si>
  <si>
    <t>古希腊神话作品集：希腊那些神</t>
  </si>
  <si>
    <t>北京联合出版</t>
  </si>
  <si>
    <t>写给时光的情书</t>
  </si>
  <si>
    <t>海豚</t>
  </si>
  <si>
    <t>模式口</t>
  </si>
  <si>
    <t>当代荷兰名家诗选</t>
  </si>
  <si>
    <t>爱、洋葱和惠特比</t>
  </si>
  <si>
    <t>百年文学名家散文自选集：看得见风景的书房</t>
  </si>
  <si>
    <t>百年文学名家散文自选集：一个人的纸屋</t>
  </si>
  <si>
    <t>仿生屋</t>
  </si>
  <si>
    <t>量产超人</t>
  </si>
  <si>
    <t>永不消逝的电波</t>
  </si>
  <si>
    <t>文学百年·名家散文自选集：一担山河</t>
  </si>
  <si>
    <t>科学文学群星榜:月光岛</t>
  </si>
  <si>
    <t>民主与建设有限责任公司</t>
  </si>
  <si>
    <t>如梦初醒</t>
  </si>
  <si>
    <t>42 汇总</t>
  </si>
  <si>
    <t>天上星辰细有声</t>
  </si>
  <si>
    <t>遗忘效应</t>
  </si>
  <si>
    <t>山间花开</t>
  </si>
  <si>
    <t>牛虻</t>
  </si>
  <si>
    <t>泰国文学在中国的译介</t>
  </si>
  <si>
    <t>湖南人民</t>
  </si>
  <si>
    <t>沙乡年鉴</t>
  </si>
  <si>
    <t>书与钥匙的季节</t>
  </si>
  <si>
    <t>山水</t>
  </si>
  <si>
    <t>新译莎士比亚全集：温莎的快乐夫人</t>
  </si>
  <si>
    <t>你是落在我生命里的一束光</t>
  </si>
  <si>
    <t>西安：太白文艺</t>
  </si>
  <si>
    <t>把地上的事往天上聊</t>
  </si>
  <si>
    <t>译林</t>
  </si>
  <si>
    <t>二十四节气里的诗与人：风日有清欢</t>
  </si>
  <si>
    <t>格非.作品系列：文明的边界</t>
  </si>
  <si>
    <t>深潜：中国深海载人潜水器研发纪实</t>
  </si>
  <si>
    <t>阳光猛烈，万物显形</t>
  </si>
  <si>
    <t>晶莹的泪珠：陈忠实给孩子的散文</t>
  </si>
  <si>
    <t>浙江人民</t>
  </si>
  <si>
    <t>43 汇总</t>
  </si>
  <si>
    <t>跳鲤</t>
  </si>
  <si>
    <t>这世上有没有爱情</t>
  </si>
  <si>
    <t>烟火</t>
  </si>
  <si>
    <t>觉醒时刻</t>
  </si>
  <si>
    <t>为你而来</t>
  </si>
  <si>
    <t>乡愁</t>
  </si>
  <si>
    <t>无尽山河</t>
  </si>
  <si>
    <t>山河气象入梦来</t>
  </si>
  <si>
    <t>高山之巅</t>
  </si>
  <si>
    <t>44 汇总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</si>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</sst>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18"/>
  <sheetViews>
    <sheetView tabSelected="1" workbookViewId="0">
      <selection activeCell="K6" sqref="K6"/>
    </sheetView>
  </sheetViews>
  <sheetFormatPr defaultColWidth="9" defaultRowHeight="16" customHeight="1"/>
  <cols>
    <col min="1" max="2" width="6.375" style="2" customWidth="1"/>
    <col min="3" max="3" width="13.3" style="4" customWidth="1"/>
    <col min="4" max="4" width="37.125" style="5" customWidth="1"/>
    <col min="5" max="5" width="12.375" style="1" customWidth="1"/>
    <col min="6" max="6" width="9.35" style="6" customWidth="1"/>
    <col min="7" max="7" width="6.675" style="2" customWidth="1"/>
    <col min="8" max="8" width="10.125" style="6" customWidth="1"/>
    <col min="9" max="9" width="8.375" style="7" customWidth="1"/>
    <col min="10" max="18" width="9" style="1"/>
    <col min="19" max="19" width="5.5" style="1" customWidth="1"/>
    <col min="20" max="21" width="9" style="2"/>
    <col min="22" max="16384" width="9" style="1"/>
  </cols>
  <sheetData>
    <row r="1" s="1" customFormat="1" ht="12" spans="1:21">
      <c r="A1" s="8"/>
      <c r="B1" s="8"/>
      <c r="C1" s="8"/>
      <c r="D1" s="8"/>
      <c r="E1" s="8"/>
      <c r="F1" s="9"/>
      <c r="G1" s="8"/>
      <c r="H1" s="9"/>
      <c r="I1" s="7"/>
      <c r="T1" s="2"/>
      <c r="U1" s="2"/>
    </row>
    <row r="2" s="1" customFormat="1" ht="12" spans="1:21">
      <c r="A2" s="10"/>
      <c r="B2" s="2"/>
      <c r="C2" s="4"/>
      <c r="D2" s="5"/>
      <c r="F2" s="6"/>
      <c r="G2" s="2"/>
      <c r="H2" s="6"/>
      <c r="I2" s="7"/>
      <c r="T2" s="2"/>
      <c r="U2" s="2"/>
    </row>
    <row r="3" s="1" customFormat="1" ht="12" spans="1:21">
      <c r="A3" s="10"/>
      <c r="B3" s="2"/>
      <c r="C3" s="4"/>
      <c r="D3" s="5"/>
      <c r="F3" s="6"/>
      <c r="G3" s="2"/>
      <c r="H3" s="6"/>
      <c r="I3" s="7"/>
      <c r="T3" s="2"/>
      <c r="U3" s="2"/>
    </row>
    <row r="4" s="2" customFormat="1" ht="20" customHeight="1" spans="1:9">
      <c r="A4" s="11" t="s">
        <v>0</v>
      </c>
      <c r="B4" s="11" t="s">
        <v>1</v>
      </c>
      <c r="C4" s="12" t="s">
        <v>2</v>
      </c>
      <c r="D4" s="13" t="s">
        <v>3</v>
      </c>
      <c r="E4" s="11" t="s">
        <v>4</v>
      </c>
      <c r="F4" s="14" t="s">
        <v>5</v>
      </c>
      <c r="G4" s="11" t="s">
        <v>6</v>
      </c>
      <c r="H4" s="14" t="s">
        <v>7</v>
      </c>
      <c r="I4" s="21"/>
    </row>
    <row r="5" s="1" customFormat="1" customHeight="1" outlineLevel="2" spans="1:21">
      <c r="A5" s="15">
        <v>1</v>
      </c>
      <c r="B5" s="15">
        <v>1</v>
      </c>
      <c r="C5" s="16">
        <v>9787520534833</v>
      </c>
      <c r="D5" s="17" t="s">
        <v>8</v>
      </c>
      <c r="E5" s="18" t="s">
        <v>9</v>
      </c>
      <c r="F5" s="19">
        <v>58</v>
      </c>
      <c r="G5" s="15">
        <v>3</v>
      </c>
      <c r="H5" s="19">
        <v>174</v>
      </c>
      <c r="I5" s="7"/>
      <c r="T5" s="2"/>
      <c r="U5" s="2"/>
    </row>
    <row r="6" s="1" customFormat="1" customHeight="1" outlineLevel="2" spans="1:21">
      <c r="A6" s="15">
        <v>2</v>
      </c>
      <c r="B6" s="15">
        <v>1</v>
      </c>
      <c r="C6" s="16">
        <v>9787225064055</v>
      </c>
      <c r="D6" s="17" t="s">
        <v>10</v>
      </c>
      <c r="E6" s="18" t="s">
        <v>11</v>
      </c>
      <c r="F6" s="19">
        <v>68</v>
      </c>
      <c r="G6" s="15">
        <v>3</v>
      </c>
      <c r="H6" s="19">
        <v>204</v>
      </c>
      <c r="I6" s="7"/>
      <c r="T6" s="2"/>
      <c r="U6" s="2"/>
    </row>
    <row r="7" s="1" customFormat="1" customHeight="1" outlineLevel="2" spans="1:21">
      <c r="A7" s="15">
        <v>3</v>
      </c>
      <c r="B7" s="15">
        <v>1</v>
      </c>
      <c r="C7" s="16">
        <v>9787551159036</v>
      </c>
      <c r="D7" s="17" t="s">
        <v>12</v>
      </c>
      <c r="E7" s="18" t="s">
        <v>13</v>
      </c>
      <c r="F7" s="19">
        <v>68</v>
      </c>
      <c r="G7" s="15">
        <v>3</v>
      </c>
      <c r="H7" s="19">
        <v>204</v>
      </c>
      <c r="I7" s="7"/>
      <c r="T7" s="2"/>
      <c r="U7" s="2"/>
    </row>
    <row r="8" s="1" customFormat="1" customHeight="1" outlineLevel="2" spans="1:21">
      <c r="A8" s="15">
        <v>4</v>
      </c>
      <c r="B8" s="15">
        <v>1</v>
      </c>
      <c r="C8" s="16">
        <v>9787512514355</v>
      </c>
      <c r="D8" s="17" t="s">
        <v>14</v>
      </c>
      <c r="E8" s="18" t="s">
        <v>15</v>
      </c>
      <c r="F8" s="19">
        <v>58</v>
      </c>
      <c r="G8" s="15">
        <v>3</v>
      </c>
      <c r="H8" s="19">
        <v>174</v>
      </c>
      <c r="I8" s="7"/>
      <c r="T8" s="2"/>
      <c r="U8" s="2"/>
    </row>
    <row r="9" s="1" customFormat="1" customHeight="1" outlineLevel="2" spans="1:21">
      <c r="A9" s="15">
        <v>5</v>
      </c>
      <c r="B9" s="15">
        <v>1</v>
      </c>
      <c r="C9" s="16">
        <v>9787551320184</v>
      </c>
      <c r="D9" s="17" t="s">
        <v>16</v>
      </c>
      <c r="E9" s="18" t="s">
        <v>17</v>
      </c>
      <c r="F9" s="19">
        <v>69</v>
      </c>
      <c r="G9" s="15">
        <v>3</v>
      </c>
      <c r="H9" s="19">
        <v>207</v>
      </c>
      <c r="I9" s="7"/>
      <c r="T9" s="2"/>
      <c r="U9" s="2"/>
    </row>
    <row r="10" s="1" customFormat="1" customHeight="1" outlineLevel="2" spans="1:21">
      <c r="A10" s="15">
        <v>6</v>
      </c>
      <c r="B10" s="15">
        <v>1</v>
      </c>
      <c r="C10" s="16">
        <v>9787504388001</v>
      </c>
      <c r="D10" s="17" t="s">
        <v>18</v>
      </c>
      <c r="E10" s="18" t="s">
        <v>19</v>
      </c>
      <c r="F10" s="19">
        <v>98</v>
      </c>
      <c r="G10" s="15">
        <v>3</v>
      </c>
      <c r="H10" s="19">
        <v>294</v>
      </c>
      <c r="I10" s="7"/>
      <c r="T10" s="2"/>
      <c r="U10" s="2"/>
    </row>
    <row r="11" s="3" customFormat="1" customHeight="1" outlineLevel="2" spans="1:21">
      <c r="A11" s="15">
        <v>7</v>
      </c>
      <c r="B11" s="15">
        <v>1</v>
      </c>
      <c r="C11" s="16">
        <v>9787520539135</v>
      </c>
      <c r="D11" s="17" t="s">
        <v>20</v>
      </c>
      <c r="E11" s="18" t="s">
        <v>9</v>
      </c>
      <c r="F11" s="19">
        <v>79</v>
      </c>
      <c r="G11" s="15">
        <v>3</v>
      </c>
      <c r="H11" s="19">
        <v>237</v>
      </c>
      <c r="I11" s="22"/>
      <c r="T11" s="22"/>
      <c r="U11" s="22"/>
    </row>
    <row r="12" customHeight="1" outlineLevel="2" spans="1:8">
      <c r="A12" s="15">
        <v>8</v>
      </c>
      <c r="B12" s="15">
        <v>1</v>
      </c>
      <c r="C12" s="16">
        <v>9787520538473</v>
      </c>
      <c r="D12" s="17" t="s">
        <v>21</v>
      </c>
      <c r="E12" s="18" t="s">
        <v>9</v>
      </c>
      <c r="F12" s="19">
        <v>78</v>
      </c>
      <c r="G12" s="15">
        <v>3</v>
      </c>
      <c r="H12" s="19">
        <v>234</v>
      </c>
    </row>
    <row r="13" customHeight="1" outlineLevel="2" spans="1:8">
      <c r="A13" s="15">
        <v>9</v>
      </c>
      <c r="B13" s="15">
        <v>1</v>
      </c>
      <c r="C13" s="16">
        <v>9787520539678</v>
      </c>
      <c r="D13" s="17" t="s">
        <v>22</v>
      </c>
      <c r="E13" s="18" t="s">
        <v>9</v>
      </c>
      <c r="F13" s="19">
        <v>56</v>
      </c>
      <c r="G13" s="15">
        <v>3</v>
      </c>
      <c r="H13" s="19">
        <v>168</v>
      </c>
    </row>
    <row r="14" customHeight="1" outlineLevel="1" spans="1:8">
      <c r="A14" s="15"/>
      <c r="B14" s="20" t="s">
        <v>23</v>
      </c>
      <c r="C14" s="16"/>
      <c r="D14" s="17"/>
      <c r="E14" s="18"/>
      <c r="F14" s="19"/>
      <c r="G14" s="15">
        <f>SUBTOTAL(9,G5:G13)</f>
        <v>27</v>
      </c>
      <c r="H14" s="19">
        <f>SUBTOTAL(9,H5:H13)</f>
        <v>1896</v>
      </c>
    </row>
    <row r="15" customHeight="1" outlineLevel="2" spans="1:8">
      <c r="A15" s="15">
        <v>1</v>
      </c>
      <c r="B15" s="15">
        <v>2</v>
      </c>
      <c r="C15" s="16">
        <v>9787520534970</v>
      </c>
      <c r="D15" s="17" t="s">
        <v>24</v>
      </c>
      <c r="E15" s="18" t="s">
        <v>9</v>
      </c>
      <c r="F15" s="19">
        <v>68</v>
      </c>
      <c r="G15" s="15">
        <v>3</v>
      </c>
      <c r="H15" s="19">
        <v>204</v>
      </c>
    </row>
    <row r="16" customHeight="1" outlineLevel="2" spans="1:8">
      <c r="A16" s="15">
        <v>2</v>
      </c>
      <c r="B16" s="15">
        <v>2</v>
      </c>
      <c r="C16" s="16">
        <v>9787519470289</v>
      </c>
      <c r="D16" s="17" t="s">
        <v>25</v>
      </c>
      <c r="E16" s="18" t="s">
        <v>26</v>
      </c>
      <c r="F16" s="19">
        <v>68</v>
      </c>
      <c r="G16" s="15">
        <v>3</v>
      </c>
      <c r="H16" s="19">
        <v>204</v>
      </c>
    </row>
    <row r="17" customHeight="1" outlineLevel="2" spans="1:8">
      <c r="A17" s="15">
        <v>3</v>
      </c>
      <c r="B17" s="15">
        <v>2</v>
      </c>
      <c r="C17" s="16">
        <v>9787520533386</v>
      </c>
      <c r="D17" s="17" t="s">
        <v>27</v>
      </c>
      <c r="E17" s="18" t="s">
        <v>9</v>
      </c>
      <c r="F17" s="19">
        <v>58</v>
      </c>
      <c r="G17" s="15">
        <v>3</v>
      </c>
      <c r="H17" s="19">
        <v>174</v>
      </c>
    </row>
    <row r="18" customHeight="1" outlineLevel="2" spans="1:8">
      <c r="A18" s="15">
        <v>4</v>
      </c>
      <c r="B18" s="15">
        <v>2</v>
      </c>
      <c r="C18" s="16">
        <v>9787512691193</v>
      </c>
      <c r="D18" s="17" t="s">
        <v>28</v>
      </c>
      <c r="E18" s="18" t="s">
        <v>29</v>
      </c>
      <c r="F18" s="19">
        <v>68</v>
      </c>
      <c r="G18" s="15">
        <v>3</v>
      </c>
      <c r="H18" s="19">
        <v>204</v>
      </c>
    </row>
    <row r="19" customHeight="1" outlineLevel="2" spans="1:8">
      <c r="A19" s="15">
        <v>5</v>
      </c>
      <c r="B19" s="15">
        <v>2</v>
      </c>
      <c r="C19" s="16">
        <v>9787522506609</v>
      </c>
      <c r="D19" s="17" t="s">
        <v>30</v>
      </c>
      <c r="E19" s="18" t="s">
        <v>31</v>
      </c>
      <c r="F19" s="19">
        <v>95</v>
      </c>
      <c r="G19" s="15">
        <v>3</v>
      </c>
      <c r="H19" s="19">
        <v>285</v>
      </c>
    </row>
    <row r="20" customHeight="1" outlineLevel="2" spans="1:8">
      <c r="A20" s="15">
        <v>6</v>
      </c>
      <c r="B20" s="15">
        <v>2</v>
      </c>
      <c r="C20" s="16">
        <v>9787520536974</v>
      </c>
      <c r="D20" s="17" t="s">
        <v>32</v>
      </c>
      <c r="E20" s="18" t="s">
        <v>9</v>
      </c>
      <c r="F20" s="19">
        <v>58</v>
      </c>
      <c r="G20" s="15">
        <v>3</v>
      </c>
      <c r="H20" s="19">
        <v>174</v>
      </c>
    </row>
    <row r="21" customHeight="1" outlineLevel="2" spans="1:8">
      <c r="A21" s="15">
        <v>7</v>
      </c>
      <c r="B21" s="15">
        <v>2</v>
      </c>
      <c r="C21" s="16">
        <v>9787520531894</v>
      </c>
      <c r="D21" s="17" t="s">
        <v>33</v>
      </c>
      <c r="E21" s="18" t="s">
        <v>9</v>
      </c>
      <c r="F21" s="19">
        <v>63</v>
      </c>
      <c r="G21" s="15">
        <v>3</v>
      </c>
      <c r="H21" s="19">
        <v>189</v>
      </c>
    </row>
    <row r="22" customHeight="1" outlineLevel="2" spans="1:8">
      <c r="A22" s="15">
        <v>8</v>
      </c>
      <c r="B22" s="15">
        <v>2</v>
      </c>
      <c r="C22" s="16">
        <v>9787520534819</v>
      </c>
      <c r="D22" s="17" t="s">
        <v>34</v>
      </c>
      <c r="E22" s="18" t="s">
        <v>9</v>
      </c>
      <c r="F22" s="19">
        <v>58</v>
      </c>
      <c r="G22" s="15">
        <v>3</v>
      </c>
      <c r="H22" s="19">
        <v>174</v>
      </c>
    </row>
    <row r="23" customHeight="1" outlineLevel="2" spans="1:8">
      <c r="A23" s="15">
        <v>9</v>
      </c>
      <c r="B23" s="15">
        <v>2</v>
      </c>
      <c r="C23" s="16">
        <v>9787530684313</v>
      </c>
      <c r="D23" s="17" t="s">
        <v>35</v>
      </c>
      <c r="E23" s="18" t="s">
        <v>36</v>
      </c>
      <c r="F23" s="19">
        <v>69.8</v>
      </c>
      <c r="G23" s="15">
        <v>3</v>
      </c>
      <c r="H23" s="19">
        <v>209.4</v>
      </c>
    </row>
    <row r="24" customHeight="1" outlineLevel="2" spans="1:8">
      <c r="A24" s="15">
        <v>10</v>
      </c>
      <c r="B24" s="15">
        <v>2</v>
      </c>
      <c r="C24" s="16">
        <v>9787520536547</v>
      </c>
      <c r="D24" s="17" t="s">
        <v>37</v>
      </c>
      <c r="E24" s="18" t="s">
        <v>9</v>
      </c>
      <c r="F24" s="19">
        <v>58</v>
      </c>
      <c r="G24" s="15">
        <v>3</v>
      </c>
      <c r="H24" s="19">
        <v>174</v>
      </c>
    </row>
    <row r="25" customHeight="1" outlineLevel="1" spans="1:8">
      <c r="A25" s="15"/>
      <c r="B25" s="20" t="s">
        <v>38</v>
      </c>
      <c r="C25" s="16"/>
      <c r="D25" s="17"/>
      <c r="E25" s="18"/>
      <c r="F25" s="19"/>
      <c r="G25" s="15">
        <f>SUBTOTAL(9,G15:G24)</f>
        <v>30</v>
      </c>
      <c r="H25" s="19">
        <f>SUBTOTAL(9,H15:H24)</f>
        <v>1991.4</v>
      </c>
    </row>
    <row r="26" customHeight="1" outlineLevel="2" spans="1:8">
      <c r="A26" s="15">
        <v>1</v>
      </c>
      <c r="B26" s="15">
        <v>3</v>
      </c>
      <c r="C26" s="16">
        <v>9787532964826</v>
      </c>
      <c r="D26" s="17" t="s">
        <v>39</v>
      </c>
      <c r="E26" s="18" t="s">
        <v>40</v>
      </c>
      <c r="F26" s="19">
        <v>30</v>
      </c>
      <c r="G26" s="15">
        <v>3</v>
      </c>
      <c r="H26" s="19">
        <v>90</v>
      </c>
    </row>
    <row r="27" customHeight="1" outlineLevel="2" spans="1:8">
      <c r="A27" s="15">
        <v>2</v>
      </c>
      <c r="B27" s="15">
        <v>3</v>
      </c>
      <c r="C27" s="16">
        <v>9787517143031</v>
      </c>
      <c r="D27" s="17" t="s">
        <v>41</v>
      </c>
      <c r="E27" s="18" t="s">
        <v>42</v>
      </c>
      <c r="F27" s="19">
        <v>36</v>
      </c>
      <c r="G27" s="15">
        <v>3</v>
      </c>
      <c r="H27" s="19">
        <v>108</v>
      </c>
    </row>
    <row r="28" customHeight="1" outlineLevel="2" spans="1:8">
      <c r="A28" s="15">
        <v>3</v>
      </c>
      <c r="B28" s="15">
        <v>3</v>
      </c>
      <c r="C28" s="16">
        <v>9787576309027</v>
      </c>
      <c r="D28" s="17" t="s">
        <v>43</v>
      </c>
      <c r="E28" s="18" t="s">
        <v>44</v>
      </c>
      <c r="F28" s="19">
        <v>49</v>
      </c>
      <c r="G28" s="15">
        <v>3</v>
      </c>
      <c r="H28" s="19">
        <v>147</v>
      </c>
    </row>
    <row r="29" customHeight="1" outlineLevel="2" spans="1:8">
      <c r="A29" s="15">
        <v>4</v>
      </c>
      <c r="B29" s="15">
        <v>3</v>
      </c>
      <c r="C29" s="16">
        <v>9787556128297</v>
      </c>
      <c r="D29" s="17" t="s">
        <v>45</v>
      </c>
      <c r="E29" s="18" t="s">
        <v>46</v>
      </c>
      <c r="F29" s="19">
        <v>69.8</v>
      </c>
      <c r="G29" s="15">
        <v>3</v>
      </c>
      <c r="H29" s="19">
        <v>209.4</v>
      </c>
    </row>
    <row r="30" customHeight="1" outlineLevel="2" spans="1:8">
      <c r="A30" s="15">
        <v>5</v>
      </c>
      <c r="B30" s="15">
        <v>3</v>
      </c>
      <c r="C30" s="16">
        <v>9787225063898</v>
      </c>
      <c r="D30" s="17" t="s">
        <v>47</v>
      </c>
      <c r="E30" s="18" t="s">
        <v>11</v>
      </c>
      <c r="F30" s="19">
        <v>35</v>
      </c>
      <c r="G30" s="15">
        <v>3</v>
      </c>
      <c r="H30" s="19">
        <v>105</v>
      </c>
    </row>
    <row r="31" customHeight="1" outlineLevel="2" spans="1:8">
      <c r="A31" s="15">
        <v>6</v>
      </c>
      <c r="B31" s="15">
        <v>3</v>
      </c>
      <c r="C31" s="16">
        <v>9787521218824</v>
      </c>
      <c r="D31" s="17" t="s">
        <v>48</v>
      </c>
      <c r="E31" s="18" t="s">
        <v>49</v>
      </c>
      <c r="F31" s="19">
        <v>48</v>
      </c>
      <c r="G31" s="15">
        <v>3</v>
      </c>
      <c r="H31" s="19">
        <v>144</v>
      </c>
    </row>
    <row r="32" customHeight="1" outlineLevel="2" spans="1:8">
      <c r="A32" s="15">
        <v>7</v>
      </c>
      <c r="B32" s="15">
        <v>3</v>
      </c>
      <c r="C32" s="16">
        <v>9787547056660</v>
      </c>
      <c r="D32" s="17" t="s">
        <v>50</v>
      </c>
      <c r="E32" s="18" t="s">
        <v>51</v>
      </c>
      <c r="F32" s="19">
        <v>39</v>
      </c>
      <c r="G32" s="15">
        <v>3</v>
      </c>
      <c r="H32" s="19">
        <v>117</v>
      </c>
    </row>
    <row r="33" customHeight="1" outlineLevel="2" spans="1:8">
      <c r="A33" s="15">
        <v>8</v>
      </c>
      <c r="B33" s="15">
        <v>3</v>
      </c>
      <c r="C33" s="16">
        <v>9787225062044</v>
      </c>
      <c r="D33" s="17" t="s">
        <v>52</v>
      </c>
      <c r="E33" s="18" t="s">
        <v>11</v>
      </c>
      <c r="F33" s="19">
        <v>46</v>
      </c>
      <c r="G33" s="15">
        <v>3</v>
      </c>
      <c r="H33" s="19">
        <v>138</v>
      </c>
    </row>
    <row r="34" customHeight="1" outlineLevel="2" spans="1:8">
      <c r="A34" s="15">
        <v>9</v>
      </c>
      <c r="B34" s="15">
        <v>3</v>
      </c>
      <c r="C34" s="16">
        <v>9787551322607</v>
      </c>
      <c r="D34" s="17" t="s">
        <v>53</v>
      </c>
      <c r="E34" s="18" t="s">
        <v>17</v>
      </c>
      <c r="F34" s="19">
        <v>48</v>
      </c>
      <c r="G34" s="15">
        <v>3</v>
      </c>
      <c r="H34" s="19">
        <v>144</v>
      </c>
    </row>
    <row r="35" customHeight="1" outlineLevel="2" spans="1:8">
      <c r="A35" s="15">
        <v>10</v>
      </c>
      <c r="B35" s="15">
        <v>3</v>
      </c>
      <c r="C35" s="16">
        <v>9787540265434</v>
      </c>
      <c r="D35" s="17" t="s">
        <v>54</v>
      </c>
      <c r="E35" s="18" t="s">
        <v>55</v>
      </c>
      <c r="F35" s="19">
        <v>49</v>
      </c>
      <c r="G35" s="15">
        <v>3</v>
      </c>
      <c r="H35" s="19">
        <v>147</v>
      </c>
    </row>
    <row r="36" customHeight="1" outlineLevel="2" spans="1:8">
      <c r="A36" s="15">
        <v>11</v>
      </c>
      <c r="B36" s="15">
        <v>3</v>
      </c>
      <c r="C36" s="16">
        <v>9787547060032</v>
      </c>
      <c r="D36" s="17" t="s">
        <v>56</v>
      </c>
      <c r="E36" s="18" t="s">
        <v>51</v>
      </c>
      <c r="F36" s="19">
        <v>38</v>
      </c>
      <c r="G36" s="15">
        <v>3</v>
      </c>
      <c r="H36" s="19">
        <v>114</v>
      </c>
    </row>
    <row r="37" customHeight="1" outlineLevel="2" spans="1:8">
      <c r="A37" s="15">
        <v>12</v>
      </c>
      <c r="B37" s="15">
        <v>3</v>
      </c>
      <c r="C37" s="16">
        <v>9787547054017</v>
      </c>
      <c r="D37" s="17" t="s">
        <v>57</v>
      </c>
      <c r="E37" s="18" t="s">
        <v>51</v>
      </c>
      <c r="F37" s="19">
        <v>39.5</v>
      </c>
      <c r="G37" s="15">
        <v>3</v>
      </c>
      <c r="H37" s="19">
        <v>118.5</v>
      </c>
    </row>
    <row r="38" customHeight="1" outlineLevel="2" spans="1:8">
      <c r="A38" s="15">
        <v>13</v>
      </c>
      <c r="B38" s="15">
        <v>3</v>
      </c>
      <c r="C38" s="16">
        <v>9787560398464</v>
      </c>
      <c r="D38" s="17" t="s">
        <v>58</v>
      </c>
      <c r="E38" s="18" t="s">
        <v>59</v>
      </c>
      <c r="F38" s="19">
        <v>48</v>
      </c>
      <c r="G38" s="15">
        <v>3</v>
      </c>
      <c r="H38" s="19">
        <v>144</v>
      </c>
    </row>
    <row r="39" customHeight="1" outlineLevel="2" spans="1:8">
      <c r="A39" s="15">
        <v>14</v>
      </c>
      <c r="B39" s="15">
        <v>3</v>
      </c>
      <c r="C39" s="16">
        <v>9787555295372</v>
      </c>
      <c r="D39" s="17" t="s">
        <v>60</v>
      </c>
      <c r="E39" s="18" t="s">
        <v>61</v>
      </c>
      <c r="F39" s="19">
        <v>65</v>
      </c>
      <c r="G39" s="15">
        <v>3</v>
      </c>
      <c r="H39" s="19">
        <v>195</v>
      </c>
    </row>
    <row r="40" customHeight="1" outlineLevel="2" spans="1:8">
      <c r="A40" s="15">
        <v>15</v>
      </c>
      <c r="B40" s="15">
        <v>3</v>
      </c>
      <c r="C40" s="16">
        <v>9787551319782</v>
      </c>
      <c r="D40" s="17" t="s">
        <v>62</v>
      </c>
      <c r="E40" s="18" t="s">
        <v>17</v>
      </c>
      <c r="F40" s="19">
        <v>68</v>
      </c>
      <c r="G40" s="15">
        <v>3</v>
      </c>
      <c r="H40" s="19">
        <v>204</v>
      </c>
    </row>
    <row r="41" customHeight="1" outlineLevel="2" spans="1:8">
      <c r="A41" s="15">
        <v>16</v>
      </c>
      <c r="B41" s="15">
        <v>3</v>
      </c>
      <c r="C41" s="16">
        <v>9787020165476</v>
      </c>
      <c r="D41" s="17" t="s">
        <v>63</v>
      </c>
      <c r="E41" s="18" t="s">
        <v>64</v>
      </c>
      <c r="F41" s="19">
        <v>128</v>
      </c>
      <c r="G41" s="15">
        <v>3</v>
      </c>
      <c r="H41" s="19">
        <v>384</v>
      </c>
    </row>
    <row r="42" customHeight="1" outlineLevel="2" spans="1:8">
      <c r="A42" s="15">
        <v>17</v>
      </c>
      <c r="B42" s="15">
        <v>3</v>
      </c>
      <c r="C42" s="16">
        <v>9787020173464</v>
      </c>
      <c r="D42" s="17" t="s">
        <v>65</v>
      </c>
      <c r="E42" s="18" t="s">
        <v>64</v>
      </c>
      <c r="F42" s="19">
        <v>118</v>
      </c>
      <c r="G42" s="15">
        <v>3</v>
      </c>
      <c r="H42" s="19">
        <v>354</v>
      </c>
    </row>
    <row r="43" customHeight="1" outlineLevel="1" spans="1:8">
      <c r="A43" s="15"/>
      <c r="B43" s="20" t="s">
        <v>66</v>
      </c>
      <c r="C43" s="16"/>
      <c r="D43" s="17"/>
      <c r="E43" s="18"/>
      <c r="F43" s="19"/>
      <c r="G43" s="15">
        <f>SUBTOTAL(9,G26:G42)</f>
        <v>51</v>
      </c>
      <c r="H43" s="19">
        <f>SUBTOTAL(9,H26:H42)</f>
        <v>2862.9</v>
      </c>
    </row>
    <row r="44" customHeight="1" outlineLevel="2" spans="1:8">
      <c r="A44" s="15">
        <v>1</v>
      </c>
      <c r="B44" s="15">
        <v>4</v>
      </c>
      <c r="C44" s="16">
        <v>9787572606779</v>
      </c>
      <c r="D44" s="17" t="s">
        <v>67</v>
      </c>
      <c r="E44" s="18" t="s">
        <v>68</v>
      </c>
      <c r="F44" s="19">
        <v>59.8</v>
      </c>
      <c r="G44" s="15">
        <v>3</v>
      </c>
      <c r="H44" s="19">
        <v>179.4</v>
      </c>
    </row>
    <row r="45" customHeight="1" outlineLevel="2" spans="1:8">
      <c r="A45" s="15">
        <v>2</v>
      </c>
      <c r="B45" s="15">
        <v>4</v>
      </c>
      <c r="C45" s="16">
        <v>9787517141532</v>
      </c>
      <c r="D45" s="17" t="s">
        <v>69</v>
      </c>
      <c r="E45" s="18" t="s">
        <v>42</v>
      </c>
      <c r="F45" s="19">
        <v>78</v>
      </c>
      <c r="G45" s="15">
        <v>3</v>
      </c>
      <c r="H45" s="19">
        <v>234</v>
      </c>
    </row>
    <row r="46" customHeight="1" outlineLevel="2" spans="1:8">
      <c r="A46" s="15">
        <v>3</v>
      </c>
      <c r="B46" s="15">
        <v>4</v>
      </c>
      <c r="C46" s="16">
        <v>9787520535755</v>
      </c>
      <c r="D46" s="17" t="s">
        <v>70</v>
      </c>
      <c r="E46" s="18" t="s">
        <v>9</v>
      </c>
      <c r="F46" s="19">
        <v>59.8</v>
      </c>
      <c r="G46" s="15">
        <v>3</v>
      </c>
      <c r="H46" s="19">
        <v>179.4</v>
      </c>
    </row>
    <row r="47" customHeight="1" outlineLevel="2" spans="1:8">
      <c r="A47" s="15">
        <v>4</v>
      </c>
      <c r="B47" s="15">
        <v>4</v>
      </c>
      <c r="C47" s="16">
        <v>9787549283941</v>
      </c>
      <c r="D47" s="17" t="s">
        <v>71</v>
      </c>
      <c r="E47" s="18" t="s">
        <v>72</v>
      </c>
      <c r="F47" s="19">
        <v>78</v>
      </c>
      <c r="G47" s="15">
        <v>3</v>
      </c>
      <c r="H47" s="19">
        <v>234</v>
      </c>
    </row>
    <row r="48" customHeight="1" outlineLevel="2" spans="1:8">
      <c r="A48" s="15">
        <v>5</v>
      </c>
      <c r="B48" s="15">
        <v>4</v>
      </c>
      <c r="C48" s="16">
        <v>9787519610128</v>
      </c>
      <c r="D48" s="17" t="s">
        <v>73</v>
      </c>
      <c r="E48" s="18" t="s">
        <v>74</v>
      </c>
      <c r="F48" s="19">
        <v>98</v>
      </c>
      <c r="G48" s="15">
        <v>3</v>
      </c>
      <c r="H48" s="19">
        <v>294</v>
      </c>
    </row>
    <row r="49" customHeight="1" outlineLevel="2" spans="1:8">
      <c r="A49" s="15">
        <v>6</v>
      </c>
      <c r="B49" s="15">
        <v>4</v>
      </c>
      <c r="C49" s="16">
        <v>9787530683545</v>
      </c>
      <c r="D49" s="17" t="s">
        <v>75</v>
      </c>
      <c r="E49" s="18" t="s">
        <v>36</v>
      </c>
      <c r="F49" s="19">
        <v>59.8</v>
      </c>
      <c r="G49" s="15">
        <v>3</v>
      </c>
      <c r="H49" s="19">
        <v>179.4</v>
      </c>
    </row>
    <row r="50" customHeight="1" outlineLevel="2" spans="1:8">
      <c r="A50" s="15">
        <v>7</v>
      </c>
      <c r="B50" s="15">
        <v>4</v>
      </c>
      <c r="C50" s="16">
        <v>9787539675176</v>
      </c>
      <c r="D50" s="17" t="s">
        <v>76</v>
      </c>
      <c r="E50" s="18" t="s">
        <v>77</v>
      </c>
      <c r="F50" s="19">
        <v>68</v>
      </c>
      <c r="G50" s="15">
        <v>3</v>
      </c>
      <c r="H50" s="19">
        <v>204</v>
      </c>
    </row>
    <row r="51" customHeight="1" outlineLevel="2" spans="1:8">
      <c r="A51" s="15">
        <v>8</v>
      </c>
      <c r="B51" s="15">
        <v>4</v>
      </c>
      <c r="C51" s="16">
        <v>9787520531085</v>
      </c>
      <c r="D51" s="17" t="s">
        <v>78</v>
      </c>
      <c r="E51" s="18" t="s">
        <v>9</v>
      </c>
      <c r="F51" s="19">
        <v>49.8</v>
      </c>
      <c r="G51" s="15">
        <v>3</v>
      </c>
      <c r="H51" s="19">
        <v>149.4</v>
      </c>
    </row>
    <row r="52" customHeight="1" outlineLevel="2" spans="1:8">
      <c r="A52" s="15">
        <v>9</v>
      </c>
      <c r="B52" s="15">
        <v>4</v>
      </c>
      <c r="C52" s="16">
        <v>9787547742136</v>
      </c>
      <c r="D52" s="17" t="s">
        <v>79</v>
      </c>
      <c r="E52" s="18" t="s">
        <v>80</v>
      </c>
      <c r="F52" s="19">
        <v>59.8</v>
      </c>
      <c r="G52" s="15">
        <v>3</v>
      </c>
      <c r="H52" s="19">
        <v>179.4</v>
      </c>
    </row>
    <row r="53" customHeight="1" outlineLevel="2" spans="1:8">
      <c r="A53" s="15">
        <v>10</v>
      </c>
      <c r="B53" s="15">
        <v>4</v>
      </c>
      <c r="C53" s="16">
        <v>9787559469557</v>
      </c>
      <c r="D53" s="17" t="s">
        <v>81</v>
      </c>
      <c r="E53" s="18" t="s">
        <v>82</v>
      </c>
      <c r="F53" s="19">
        <v>68</v>
      </c>
      <c r="G53" s="15">
        <v>3</v>
      </c>
      <c r="H53" s="19">
        <v>204</v>
      </c>
    </row>
    <row r="54" customHeight="1" outlineLevel="1" spans="1:8">
      <c r="A54" s="15"/>
      <c r="B54" s="20" t="s">
        <v>83</v>
      </c>
      <c r="C54" s="16"/>
      <c r="D54" s="17"/>
      <c r="E54" s="18"/>
      <c r="F54" s="19"/>
      <c r="G54" s="15">
        <f>SUBTOTAL(9,G44:G53)</f>
        <v>30</v>
      </c>
      <c r="H54" s="19">
        <f>SUBTOTAL(9,H44:H53)</f>
        <v>2037</v>
      </c>
    </row>
    <row r="55" customHeight="1" outlineLevel="2" spans="1:8">
      <c r="A55" s="15">
        <v>1</v>
      </c>
      <c r="B55" s="15">
        <v>5</v>
      </c>
      <c r="C55" s="16">
        <v>9787541165405</v>
      </c>
      <c r="D55" s="17" t="s">
        <v>84</v>
      </c>
      <c r="E55" s="18" t="s">
        <v>85</v>
      </c>
      <c r="F55" s="19">
        <v>45</v>
      </c>
      <c r="G55" s="15">
        <v>3</v>
      </c>
      <c r="H55" s="19">
        <v>135</v>
      </c>
    </row>
    <row r="56" customHeight="1" outlineLevel="2" spans="1:8">
      <c r="A56" s="15">
        <v>2</v>
      </c>
      <c r="B56" s="15">
        <v>5</v>
      </c>
      <c r="C56" s="16">
        <v>9787539673479</v>
      </c>
      <c r="D56" s="17" t="s">
        <v>86</v>
      </c>
      <c r="E56" s="18" t="s">
        <v>77</v>
      </c>
      <c r="F56" s="19">
        <v>68</v>
      </c>
      <c r="G56" s="15">
        <v>3</v>
      </c>
      <c r="H56" s="19">
        <v>204</v>
      </c>
    </row>
    <row r="57" customHeight="1" outlineLevel="2" spans="1:8">
      <c r="A57" s="15">
        <v>3</v>
      </c>
      <c r="B57" s="15">
        <v>5</v>
      </c>
      <c r="C57" s="16">
        <v>9787538770346</v>
      </c>
      <c r="D57" s="17" t="s">
        <v>87</v>
      </c>
      <c r="E57" s="18" t="s">
        <v>88</v>
      </c>
      <c r="F57" s="19">
        <v>45</v>
      </c>
      <c r="G57" s="15">
        <v>3</v>
      </c>
      <c r="H57" s="19">
        <v>135</v>
      </c>
    </row>
    <row r="58" customHeight="1" outlineLevel="2" spans="1:8">
      <c r="A58" s="15">
        <v>4</v>
      </c>
      <c r="B58" s="15">
        <v>5</v>
      </c>
      <c r="C58" s="16">
        <v>9787538770414</v>
      </c>
      <c r="D58" s="17" t="s">
        <v>89</v>
      </c>
      <c r="E58" s="18" t="s">
        <v>88</v>
      </c>
      <c r="F58" s="19">
        <v>46</v>
      </c>
      <c r="G58" s="15">
        <v>3</v>
      </c>
      <c r="H58" s="19">
        <v>138</v>
      </c>
    </row>
    <row r="59" customHeight="1" outlineLevel="2" spans="1:8">
      <c r="A59" s="15">
        <v>5</v>
      </c>
      <c r="B59" s="15">
        <v>5</v>
      </c>
      <c r="C59" s="16">
        <v>9787539648903</v>
      </c>
      <c r="D59" s="17" t="s">
        <v>90</v>
      </c>
      <c r="E59" s="18" t="s">
        <v>77</v>
      </c>
      <c r="F59" s="19">
        <v>68</v>
      </c>
      <c r="G59" s="15">
        <v>3</v>
      </c>
      <c r="H59" s="19">
        <v>204</v>
      </c>
    </row>
    <row r="60" customHeight="1" outlineLevel="2" spans="1:8">
      <c r="A60" s="15">
        <v>6</v>
      </c>
      <c r="B60" s="15">
        <v>5</v>
      </c>
      <c r="C60" s="16">
        <v>9787517140573</v>
      </c>
      <c r="D60" s="17" t="s">
        <v>91</v>
      </c>
      <c r="E60" s="18" t="s">
        <v>42</v>
      </c>
      <c r="F60" s="19">
        <v>39.8</v>
      </c>
      <c r="G60" s="15">
        <v>3</v>
      </c>
      <c r="H60" s="19">
        <v>119.4</v>
      </c>
    </row>
    <row r="61" customHeight="1" outlineLevel="2" spans="1:8">
      <c r="A61" s="15">
        <v>7</v>
      </c>
      <c r="B61" s="15">
        <v>5</v>
      </c>
      <c r="C61" s="16">
        <v>9787220125416</v>
      </c>
      <c r="D61" s="17" t="s">
        <v>92</v>
      </c>
      <c r="E61" s="18" t="s">
        <v>93</v>
      </c>
      <c r="F61" s="19">
        <v>70</v>
      </c>
      <c r="G61" s="15">
        <v>3</v>
      </c>
      <c r="H61" s="19">
        <v>210</v>
      </c>
    </row>
    <row r="62" customHeight="1" outlineLevel="2" spans="1:8">
      <c r="A62" s="15">
        <v>8</v>
      </c>
      <c r="B62" s="15">
        <v>5</v>
      </c>
      <c r="C62" s="16">
        <v>9787539674179</v>
      </c>
      <c r="D62" s="17" t="s">
        <v>94</v>
      </c>
      <c r="E62" s="18" t="s">
        <v>77</v>
      </c>
      <c r="F62" s="19">
        <v>38</v>
      </c>
      <c r="G62" s="15">
        <v>3</v>
      </c>
      <c r="H62" s="19">
        <v>114</v>
      </c>
    </row>
    <row r="63" customHeight="1" outlineLevel="2" spans="1:8">
      <c r="A63" s="15">
        <v>9</v>
      </c>
      <c r="B63" s="15">
        <v>5</v>
      </c>
      <c r="C63" s="16">
        <v>9787539674520</v>
      </c>
      <c r="D63" s="17" t="s">
        <v>95</v>
      </c>
      <c r="E63" s="18" t="s">
        <v>77</v>
      </c>
      <c r="F63" s="19">
        <v>79</v>
      </c>
      <c r="G63" s="15">
        <v>3</v>
      </c>
      <c r="H63" s="19">
        <v>237</v>
      </c>
    </row>
    <row r="64" customHeight="1" outlineLevel="2" spans="1:8">
      <c r="A64" s="15">
        <v>10</v>
      </c>
      <c r="B64" s="15">
        <v>5</v>
      </c>
      <c r="C64" s="16">
        <v>9787547059111</v>
      </c>
      <c r="D64" s="17" t="s">
        <v>96</v>
      </c>
      <c r="E64" s="18" t="s">
        <v>51</v>
      </c>
      <c r="F64" s="19">
        <v>48</v>
      </c>
      <c r="G64" s="15">
        <v>3</v>
      </c>
      <c r="H64" s="19">
        <v>144</v>
      </c>
    </row>
    <row r="65" customHeight="1" outlineLevel="2" spans="1:8">
      <c r="A65" s="15">
        <v>11</v>
      </c>
      <c r="B65" s="15">
        <v>5</v>
      </c>
      <c r="C65" s="16">
        <v>9787539674452</v>
      </c>
      <c r="D65" s="17" t="s">
        <v>97</v>
      </c>
      <c r="E65" s="18" t="s">
        <v>77</v>
      </c>
      <c r="F65" s="19">
        <v>79</v>
      </c>
      <c r="G65" s="15">
        <v>3</v>
      </c>
      <c r="H65" s="19">
        <v>237</v>
      </c>
    </row>
    <row r="66" customHeight="1" outlineLevel="2" spans="1:8">
      <c r="A66" s="15">
        <v>12</v>
      </c>
      <c r="B66" s="15">
        <v>5</v>
      </c>
      <c r="C66" s="16">
        <v>9787541164330</v>
      </c>
      <c r="D66" s="17" t="s">
        <v>98</v>
      </c>
      <c r="E66" s="18" t="s">
        <v>85</v>
      </c>
      <c r="F66" s="19">
        <v>48</v>
      </c>
      <c r="G66" s="15">
        <v>3</v>
      </c>
      <c r="H66" s="19">
        <v>144</v>
      </c>
    </row>
    <row r="67" customHeight="1" outlineLevel="2" spans="1:8">
      <c r="A67" s="15">
        <v>13</v>
      </c>
      <c r="B67" s="15">
        <v>5</v>
      </c>
      <c r="C67" s="16">
        <v>9787221170378</v>
      </c>
      <c r="D67" s="17" t="s">
        <v>99</v>
      </c>
      <c r="E67" s="18" t="s">
        <v>100</v>
      </c>
      <c r="F67" s="19">
        <v>49</v>
      </c>
      <c r="G67" s="15">
        <v>3</v>
      </c>
      <c r="H67" s="19">
        <v>147</v>
      </c>
    </row>
    <row r="68" customHeight="1" outlineLevel="2" spans="1:8">
      <c r="A68" s="15">
        <v>14</v>
      </c>
      <c r="B68" s="15">
        <v>5</v>
      </c>
      <c r="C68" s="16">
        <v>9787551321020</v>
      </c>
      <c r="D68" s="17" t="s">
        <v>101</v>
      </c>
      <c r="E68" s="18" t="s">
        <v>17</v>
      </c>
      <c r="F68" s="19">
        <v>45</v>
      </c>
      <c r="G68" s="15">
        <v>3</v>
      </c>
      <c r="H68" s="19">
        <v>135</v>
      </c>
    </row>
    <row r="69" customHeight="1" outlineLevel="2" spans="1:8">
      <c r="A69" s="15">
        <v>15</v>
      </c>
      <c r="B69" s="15">
        <v>5</v>
      </c>
      <c r="C69" s="16">
        <v>9787020168156</v>
      </c>
      <c r="D69" s="17" t="s">
        <v>102</v>
      </c>
      <c r="E69" s="18" t="s">
        <v>64</v>
      </c>
      <c r="F69" s="19">
        <v>59</v>
      </c>
      <c r="G69" s="15">
        <v>3</v>
      </c>
      <c r="H69" s="19">
        <v>177</v>
      </c>
    </row>
    <row r="70" customHeight="1" outlineLevel="2" spans="1:8">
      <c r="A70" s="15">
        <v>16</v>
      </c>
      <c r="B70" s="15">
        <v>5</v>
      </c>
      <c r="C70" s="16">
        <v>9787020172191</v>
      </c>
      <c r="D70" s="17" t="s">
        <v>103</v>
      </c>
      <c r="E70" s="18" t="s">
        <v>64</v>
      </c>
      <c r="F70" s="19">
        <v>65</v>
      </c>
      <c r="G70" s="15">
        <v>3</v>
      </c>
      <c r="H70" s="19">
        <v>195</v>
      </c>
    </row>
    <row r="71" customHeight="1" outlineLevel="2" spans="1:8">
      <c r="A71" s="15">
        <v>17</v>
      </c>
      <c r="B71" s="15">
        <v>5</v>
      </c>
      <c r="C71" s="16">
        <v>9787538772036</v>
      </c>
      <c r="D71" s="17" t="s">
        <v>104</v>
      </c>
      <c r="E71" s="18" t="s">
        <v>88</v>
      </c>
      <c r="F71" s="19">
        <v>56</v>
      </c>
      <c r="G71" s="15">
        <v>3</v>
      </c>
      <c r="H71" s="19">
        <v>168</v>
      </c>
    </row>
    <row r="72" customHeight="1" outlineLevel="2" spans="1:8">
      <c r="A72" s="15">
        <v>18</v>
      </c>
      <c r="B72" s="15">
        <v>5</v>
      </c>
      <c r="C72" s="16">
        <v>9787500167907</v>
      </c>
      <c r="D72" s="17" t="s">
        <v>105</v>
      </c>
      <c r="E72" s="18" t="s">
        <v>106</v>
      </c>
      <c r="F72" s="19">
        <v>59</v>
      </c>
      <c r="G72" s="15">
        <v>3</v>
      </c>
      <c r="H72" s="19">
        <v>177</v>
      </c>
    </row>
    <row r="73" customHeight="1" outlineLevel="1" spans="1:8">
      <c r="A73" s="15"/>
      <c r="B73" s="20" t="s">
        <v>107</v>
      </c>
      <c r="C73" s="16"/>
      <c r="D73" s="17"/>
      <c r="E73" s="18"/>
      <c r="F73" s="19"/>
      <c r="G73" s="15">
        <f>SUBTOTAL(9,G55:G72)</f>
        <v>54</v>
      </c>
      <c r="H73" s="19">
        <f>SUBTOTAL(9,H55:H72)</f>
        <v>3020.4</v>
      </c>
    </row>
    <row r="74" customHeight="1" outlineLevel="2" spans="1:8">
      <c r="A74" s="15">
        <v>1</v>
      </c>
      <c r="B74" s="15">
        <v>6</v>
      </c>
      <c r="C74" s="16">
        <v>9787548849407</v>
      </c>
      <c r="D74" s="17" t="s">
        <v>108</v>
      </c>
      <c r="E74" s="18" t="s">
        <v>109</v>
      </c>
      <c r="F74" s="19">
        <v>56</v>
      </c>
      <c r="G74" s="15">
        <v>3</v>
      </c>
      <c r="H74" s="19">
        <v>168</v>
      </c>
    </row>
    <row r="75" customHeight="1" outlineLevel="2" spans="1:8">
      <c r="A75" s="15">
        <v>2</v>
      </c>
      <c r="B75" s="15">
        <v>6</v>
      </c>
      <c r="C75" s="16">
        <v>9787506890953</v>
      </c>
      <c r="D75" s="17" t="s">
        <v>110</v>
      </c>
      <c r="E75" s="18" t="s">
        <v>111</v>
      </c>
      <c r="F75" s="19">
        <v>52</v>
      </c>
      <c r="G75" s="15">
        <v>3</v>
      </c>
      <c r="H75" s="19">
        <v>156</v>
      </c>
    </row>
    <row r="76" customHeight="1" outlineLevel="2" spans="1:8">
      <c r="A76" s="15">
        <v>3</v>
      </c>
      <c r="B76" s="15">
        <v>6</v>
      </c>
      <c r="C76" s="16">
        <v>9787572610721</v>
      </c>
      <c r="D76" s="17" t="s">
        <v>112</v>
      </c>
      <c r="E76" s="18" t="s">
        <v>68</v>
      </c>
      <c r="F76" s="19">
        <v>56</v>
      </c>
      <c r="G76" s="15">
        <v>3</v>
      </c>
      <c r="H76" s="19">
        <v>168</v>
      </c>
    </row>
    <row r="77" customHeight="1" outlineLevel="2" spans="1:8">
      <c r="A77" s="15">
        <v>4</v>
      </c>
      <c r="B77" s="15">
        <v>6</v>
      </c>
      <c r="C77" s="16">
        <v>9787104052852</v>
      </c>
      <c r="D77" s="17" t="s">
        <v>113</v>
      </c>
      <c r="E77" s="18" t="s">
        <v>114</v>
      </c>
      <c r="F77" s="19">
        <v>98</v>
      </c>
      <c r="G77" s="15">
        <v>3</v>
      </c>
      <c r="H77" s="19">
        <v>294</v>
      </c>
    </row>
    <row r="78" customHeight="1" outlineLevel="2" spans="1:8">
      <c r="A78" s="15">
        <v>5</v>
      </c>
      <c r="B78" s="15">
        <v>6</v>
      </c>
      <c r="C78" s="16">
        <v>9787220124891</v>
      </c>
      <c r="D78" s="17" t="s">
        <v>115</v>
      </c>
      <c r="E78" s="18" t="s">
        <v>93</v>
      </c>
      <c r="F78" s="19">
        <v>60</v>
      </c>
      <c r="G78" s="15">
        <v>3</v>
      </c>
      <c r="H78" s="19">
        <v>180</v>
      </c>
    </row>
    <row r="79" customHeight="1" outlineLevel="2" spans="1:8">
      <c r="A79" s="15">
        <v>6</v>
      </c>
      <c r="B79" s="15">
        <v>6</v>
      </c>
      <c r="C79" s="16">
        <v>9787541161278</v>
      </c>
      <c r="D79" s="17" t="s">
        <v>116</v>
      </c>
      <c r="E79" s="18" t="s">
        <v>85</v>
      </c>
      <c r="F79" s="19">
        <v>36</v>
      </c>
      <c r="G79" s="15">
        <v>3</v>
      </c>
      <c r="H79" s="19">
        <v>108</v>
      </c>
    </row>
    <row r="80" customHeight="1" outlineLevel="2" spans="1:8">
      <c r="A80" s="15">
        <v>7</v>
      </c>
      <c r="B80" s="15">
        <v>6</v>
      </c>
      <c r="C80" s="16">
        <v>9787225064017</v>
      </c>
      <c r="D80" s="17" t="s">
        <v>117</v>
      </c>
      <c r="E80" s="18" t="s">
        <v>11</v>
      </c>
      <c r="F80" s="19">
        <v>34</v>
      </c>
      <c r="G80" s="15">
        <v>3</v>
      </c>
      <c r="H80" s="19">
        <v>102</v>
      </c>
    </row>
    <row r="81" customHeight="1" outlineLevel="2" spans="1:8">
      <c r="A81" s="15">
        <v>8</v>
      </c>
      <c r="B81" s="15">
        <v>6</v>
      </c>
      <c r="C81" s="16">
        <v>9787517140948</v>
      </c>
      <c r="D81" s="17" t="s">
        <v>118</v>
      </c>
      <c r="E81" s="18" t="s">
        <v>42</v>
      </c>
      <c r="F81" s="19">
        <v>48</v>
      </c>
      <c r="G81" s="15">
        <v>3</v>
      </c>
      <c r="H81" s="19">
        <v>144</v>
      </c>
    </row>
    <row r="82" customHeight="1" outlineLevel="2" spans="1:8">
      <c r="A82" s="15">
        <v>9</v>
      </c>
      <c r="B82" s="15">
        <v>6</v>
      </c>
      <c r="C82" s="16">
        <v>9787531362982</v>
      </c>
      <c r="D82" s="17" t="s">
        <v>119</v>
      </c>
      <c r="E82" s="18" t="s">
        <v>120</v>
      </c>
      <c r="F82" s="19">
        <v>48</v>
      </c>
      <c r="G82" s="15">
        <v>3</v>
      </c>
      <c r="H82" s="19">
        <v>144</v>
      </c>
    </row>
    <row r="83" customHeight="1" outlineLevel="2" spans="1:8">
      <c r="A83" s="15">
        <v>10</v>
      </c>
      <c r="B83" s="15">
        <v>6</v>
      </c>
      <c r="C83" s="16">
        <v>9787220125409</v>
      </c>
      <c r="D83" s="17" t="s">
        <v>121</v>
      </c>
      <c r="E83" s="18" t="s">
        <v>93</v>
      </c>
      <c r="F83" s="19">
        <v>56</v>
      </c>
      <c r="G83" s="15">
        <v>3</v>
      </c>
      <c r="H83" s="19">
        <v>168</v>
      </c>
    </row>
    <row r="84" customHeight="1" outlineLevel="2" spans="1:8">
      <c r="A84" s="15">
        <v>11</v>
      </c>
      <c r="B84" s="15">
        <v>6</v>
      </c>
      <c r="C84" s="16">
        <v>9787554619773</v>
      </c>
      <c r="D84" s="17" t="s">
        <v>122</v>
      </c>
      <c r="E84" s="18" t="s">
        <v>123</v>
      </c>
      <c r="F84" s="19">
        <v>46</v>
      </c>
      <c r="G84" s="15">
        <v>3</v>
      </c>
      <c r="H84" s="19">
        <v>138</v>
      </c>
    </row>
    <row r="85" customHeight="1" outlineLevel="2" spans="1:8">
      <c r="A85" s="15">
        <v>12</v>
      </c>
      <c r="B85" s="15">
        <v>6</v>
      </c>
      <c r="C85" s="16">
        <v>9787225062990</v>
      </c>
      <c r="D85" s="17" t="s">
        <v>124</v>
      </c>
      <c r="E85" s="18" t="s">
        <v>11</v>
      </c>
      <c r="F85" s="19">
        <v>48</v>
      </c>
      <c r="G85" s="15">
        <v>3</v>
      </c>
      <c r="H85" s="19">
        <v>144</v>
      </c>
    </row>
    <row r="86" customHeight="1" outlineLevel="2" spans="1:8">
      <c r="A86" s="15">
        <v>13</v>
      </c>
      <c r="B86" s="15">
        <v>6</v>
      </c>
      <c r="C86" s="16">
        <v>9787201175331</v>
      </c>
      <c r="D86" s="17" t="s">
        <v>125</v>
      </c>
      <c r="E86" s="18" t="s">
        <v>126</v>
      </c>
      <c r="F86" s="19">
        <v>69.8</v>
      </c>
      <c r="G86" s="15">
        <v>3</v>
      </c>
      <c r="H86" s="19">
        <v>209.4</v>
      </c>
    </row>
    <row r="87" customHeight="1" outlineLevel="2" spans="1:8">
      <c r="A87" s="15">
        <v>14</v>
      </c>
      <c r="B87" s="15">
        <v>6</v>
      </c>
      <c r="C87" s="16">
        <v>9787576312263</v>
      </c>
      <c r="D87" s="17" t="s">
        <v>127</v>
      </c>
      <c r="E87" s="18" t="s">
        <v>128</v>
      </c>
      <c r="F87" s="19">
        <v>48</v>
      </c>
      <c r="G87" s="15">
        <v>3</v>
      </c>
      <c r="H87" s="19">
        <v>144</v>
      </c>
    </row>
    <row r="88" customHeight="1" outlineLevel="2" spans="1:8">
      <c r="A88" s="15">
        <v>15</v>
      </c>
      <c r="B88" s="15">
        <v>6</v>
      </c>
      <c r="C88" s="16">
        <v>9787539675343</v>
      </c>
      <c r="D88" s="17" t="s">
        <v>129</v>
      </c>
      <c r="E88" s="18" t="s">
        <v>77</v>
      </c>
      <c r="F88" s="19">
        <v>49.8</v>
      </c>
      <c r="G88" s="15">
        <v>3</v>
      </c>
      <c r="H88" s="19">
        <v>149.4</v>
      </c>
    </row>
    <row r="89" customHeight="1" outlineLevel="2" spans="1:8">
      <c r="A89" s="15">
        <v>16</v>
      </c>
      <c r="B89" s="15">
        <v>6</v>
      </c>
      <c r="C89" s="16">
        <v>9787221170286</v>
      </c>
      <c r="D89" s="17" t="s">
        <v>130</v>
      </c>
      <c r="E89" s="18" t="s">
        <v>100</v>
      </c>
      <c r="F89" s="19">
        <v>59</v>
      </c>
      <c r="G89" s="15">
        <v>3</v>
      </c>
      <c r="H89" s="19">
        <v>177</v>
      </c>
    </row>
    <row r="90" customHeight="1" outlineLevel="2" spans="1:8">
      <c r="A90" s="15">
        <v>17</v>
      </c>
      <c r="B90" s="15">
        <v>6</v>
      </c>
      <c r="C90" s="16">
        <v>9787541161353</v>
      </c>
      <c r="D90" s="17" t="s">
        <v>131</v>
      </c>
      <c r="E90" s="18" t="s">
        <v>85</v>
      </c>
      <c r="F90" s="19">
        <v>35</v>
      </c>
      <c r="G90" s="15">
        <v>3</v>
      </c>
      <c r="H90" s="19">
        <v>105</v>
      </c>
    </row>
    <row r="91" customHeight="1" outlineLevel="2" spans="1:8">
      <c r="A91" s="15">
        <v>18</v>
      </c>
      <c r="B91" s="15">
        <v>6</v>
      </c>
      <c r="C91" s="16">
        <v>9787538771039</v>
      </c>
      <c r="D91" s="17" t="s">
        <v>132</v>
      </c>
      <c r="E91" s="18" t="s">
        <v>88</v>
      </c>
      <c r="F91" s="19">
        <v>39.8</v>
      </c>
      <c r="G91" s="15">
        <v>3</v>
      </c>
      <c r="H91" s="19">
        <v>119.4</v>
      </c>
    </row>
    <row r="92" customHeight="1" outlineLevel="2" spans="1:8">
      <c r="A92" s="15">
        <v>19</v>
      </c>
      <c r="B92" s="15">
        <v>6</v>
      </c>
      <c r="C92" s="16">
        <v>9787020172184</v>
      </c>
      <c r="D92" s="17" t="s">
        <v>133</v>
      </c>
      <c r="E92" s="18" t="s">
        <v>64</v>
      </c>
      <c r="F92" s="19">
        <v>69</v>
      </c>
      <c r="G92" s="15">
        <v>3</v>
      </c>
      <c r="H92" s="19">
        <v>207</v>
      </c>
    </row>
    <row r="93" customHeight="1" outlineLevel="1" spans="1:8">
      <c r="A93" s="15"/>
      <c r="B93" s="20" t="s">
        <v>134</v>
      </c>
      <c r="C93" s="16"/>
      <c r="D93" s="17"/>
      <c r="E93" s="18"/>
      <c r="F93" s="19"/>
      <c r="G93" s="15">
        <f>SUBTOTAL(9,G74:G92)</f>
        <v>57</v>
      </c>
      <c r="H93" s="19">
        <f>SUBTOTAL(9,H74:H92)</f>
        <v>3025.2</v>
      </c>
    </row>
    <row r="94" customHeight="1" outlineLevel="2" spans="1:8">
      <c r="A94" s="15">
        <v>1</v>
      </c>
      <c r="B94" s="15">
        <v>7</v>
      </c>
      <c r="C94" s="16">
        <v>9787570225750</v>
      </c>
      <c r="D94" s="17" t="s">
        <v>135</v>
      </c>
      <c r="E94" s="18" t="s">
        <v>136</v>
      </c>
      <c r="F94" s="19">
        <v>56</v>
      </c>
      <c r="G94" s="15">
        <v>3</v>
      </c>
      <c r="H94" s="19">
        <v>168</v>
      </c>
    </row>
    <row r="95" customHeight="1" outlineLevel="2" spans="1:8">
      <c r="A95" s="15">
        <v>2</v>
      </c>
      <c r="B95" s="15">
        <v>7</v>
      </c>
      <c r="C95" s="16">
        <v>9787552564754</v>
      </c>
      <c r="D95" s="17" t="s">
        <v>137</v>
      </c>
      <c r="E95" s="18" t="s">
        <v>138</v>
      </c>
      <c r="F95" s="19">
        <v>58</v>
      </c>
      <c r="G95" s="15">
        <v>3</v>
      </c>
      <c r="H95" s="19">
        <v>174</v>
      </c>
    </row>
    <row r="96" customHeight="1" outlineLevel="2" spans="1:8">
      <c r="A96" s="15">
        <v>3</v>
      </c>
      <c r="B96" s="15">
        <v>7</v>
      </c>
      <c r="C96" s="16">
        <v>9787547058688</v>
      </c>
      <c r="D96" s="17" t="s">
        <v>139</v>
      </c>
      <c r="E96" s="18" t="s">
        <v>51</v>
      </c>
      <c r="F96" s="19">
        <v>35</v>
      </c>
      <c r="G96" s="15">
        <v>3</v>
      </c>
      <c r="H96" s="19">
        <v>105</v>
      </c>
    </row>
    <row r="97" customHeight="1" outlineLevel="2" spans="1:8">
      <c r="A97" s="15">
        <v>4</v>
      </c>
      <c r="B97" s="15">
        <v>7</v>
      </c>
      <c r="C97" s="16">
        <v>9787225063973</v>
      </c>
      <c r="D97" s="17" t="s">
        <v>140</v>
      </c>
      <c r="E97" s="18" t="s">
        <v>11</v>
      </c>
      <c r="F97" s="19">
        <v>45</v>
      </c>
      <c r="G97" s="15">
        <v>3</v>
      </c>
      <c r="H97" s="19">
        <v>135</v>
      </c>
    </row>
    <row r="98" customHeight="1" outlineLevel="2" spans="1:8">
      <c r="A98" s="15">
        <v>5</v>
      </c>
      <c r="B98" s="15">
        <v>7</v>
      </c>
      <c r="C98" s="16">
        <v>9787225063591</v>
      </c>
      <c r="D98" s="17" t="s">
        <v>141</v>
      </c>
      <c r="E98" s="18" t="s">
        <v>11</v>
      </c>
      <c r="F98" s="19">
        <v>68</v>
      </c>
      <c r="G98" s="15">
        <v>3</v>
      </c>
      <c r="H98" s="19">
        <v>204</v>
      </c>
    </row>
    <row r="99" customHeight="1" outlineLevel="2" spans="1:8">
      <c r="A99" s="15">
        <v>6</v>
      </c>
      <c r="B99" s="15">
        <v>7</v>
      </c>
      <c r="C99" s="16">
        <v>9787220125447</v>
      </c>
      <c r="D99" s="17" t="s">
        <v>142</v>
      </c>
      <c r="E99" s="18" t="s">
        <v>93</v>
      </c>
      <c r="F99" s="19">
        <v>60</v>
      </c>
      <c r="G99" s="15">
        <v>3</v>
      </c>
      <c r="H99" s="19">
        <v>180</v>
      </c>
    </row>
    <row r="100" customHeight="1" outlineLevel="2" spans="1:8">
      <c r="A100" s="15">
        <v>7</v>
      </c>
      <c r="B100" s="15">
        <v>7</v>
      </c>
      <c r="C100" s="16">
        <v>9787536097193</v>
      </c>
      <c r="D100" s="17" t="s">
        <v>143</v>
      </c>
      <c r="E100" s="18" t="s">
        <v>144</v>
      </c>
      <c r="F100" s="19">
        <v>45</v>
      </c>
      <c r="G100" s="15">
        <v>3</v>
      </c>
      <c r="H100" s="19">
        <v>135</v>
      </c>
    </row>
    <row r="101" customHeight="1" outlineLevel="2" spans="1:8">
      <c r="A101" s="15">
        <v>8</v>
      </c>
      <c r="B101" s="15">
        <v>7</v>
      </c>
      <c r="C101" s="16">
        <v>9787530684344</v>
      </c>
      <c r="D101" s="17" t="s">
        <v>145</v>
      </c>
      <c r="E101" s="18" t="s">
        <v>36</v>
      </c>
      <c r="F101" s="19">
        <v>55</v>
      </c>
      <c r="G101" s="15">
        <v>3</v>
      </c>
      <c r="H101" s="19">
        <v>165</v>
      </c>
    </row>
    <row r="102" customHeight="1" outlineLevel="2" spans="1:8">
      <c r="A102" s="15">
        <v>9</v>
      </c>
      <c r="B102" s="15">
        <v>7</v>
      </c>
      <c r="C102" s="16">
        <v>9787512695566</v>
      </c>
      <c r="D102" s="17" t="s">
        <v>146</v>
      </c>
      <c r="E102" s="18" t="s">
        <v>29</v>
      </c>
      <c r="F102" s="19">
        <v>56.6</v>
      </c>
      <c r="G102" s="15">
        <v>3</v>
      </c>
      <c r="H102" s="19">
        <v>169.8</v>
      </c>
    </row>
    <row r="103" customHeight="1" outlineLevel="2" spans="1:8">
      <c r="A103" s="15">
        <v>10</v>
      </c>
      <c r="B103" s="15">
        <v>7</v>
      </c>
      <c r="C103" s="16">
        <v>9787512514638</v>
      </c>
      <c r="D103" s="17" t="s">
        <v>147</v>
      </c>
      <c r="E103" s="18" t="s">
        <v>15</v>
      </c>
      <c r="F103" s="19">
        <v>48</v>
      </c>
      <c r="G103" s="15">
        <v>3</v>
      </c>
      <c r="H103" s="19">
        <v>144</v>
      </c>
    </row>
    <row r="104" customHeight="1" outlineLevel="2" spans="1:8">
      <c r="A104" s="15">
        <v>11</v>
      </c>
      <c r="B104" s="15">
        <v>7</v>
      </c>
      <c r="C104" s="16">
        <v>9787213106491</v>
      </c>
      <c r="D104" s="17" t="s">
        <v>148</v>
      </c>
      <c r="E104" s="18" t="s">
        <v>149</v>
      </c>
      <c r="F104" s="19">
        <v>49.8</v>
      </c>
      <c r="G104" s="15">
        <v>3</v>
      </c>
      <c r="H104" s="19">
        <v>149.4</v>
      </c>
    </row>
    <row r="105" customHeight="1" outlineLevel="2" spans="1:8">
      <c r="A105" s="15">
        <v>12</v>
      </c>
      <c r="B105" s="15">
        <v>7</v>
      </c>
      <c r="C105" s="16">
        <v>9787538770834</v>
      </c>
      <c r="D105" s="17" t="s">
        <v>150</v>
      </c>
      <c r="E105" s="18" t="s">
        <v>88</v>
      </c>
      <c r="F105" s="19">
        <v>69</v>
      </c>
      <c r="G105" s="15">
        <v>3</v>
      </c>
      <c r="H105" s="19">
        <v>207</v>
      </c>
    </row>
    <row r="106" customHeight="1" outlineLevel="2" spans="1:8">
      <c r="A106" s="15">
        <v>13</v>
      </c>
      <c r="B106" s="15">
        <v>7</v>
      </c>
      <c r="C106" s="16">
        <v>9787532186297</v>
      </c>
      <c r="D106" s="17" t="s">
        <v>151</v>
      </c>
      <c r="E106" s="18" t="s">
        <v>152</v>
      </c>
      <c r="F106" s="19">
        <v>49.8</v>
      </c>
      <c r="G106" s="15">
        <v>3</v>
      </c>
      <c r="H106" s="19">
        <v>149.4</v>
      </c>
    </row>
    <row r="107" customHeight="1" outlineLevel="2" spans="1:8">
      <c r="A107" s="15">
        <v>14</v>
      </c>
      <c r="B107" s="15">
        <v>7</v>
      </c>
      <c r="C107" s="16">
        <v>9787554619780</v>
      </c>
      <c r="D107" s="17" t="s">
        <v>153</v>
      </c>
      <c r="E107" s="18" t="s">
        <v>123</v>
      </c>
      <c r="F107" s="19">
        <v>46</v>
      </c>
      <c r="G107" s="15">
        <v>3</v>
      </c>
      <c r="H107" s="19">
        <v>138</v>
      </c>
    </row>
    <row r="108" customHeight="1" outlineLevel="2" spans="1:8">
      <c r="A108" s="15">
        <v>15</v>
      </c>
      <c r="B108" s="15">
        <v>7</v>
      </c>
      <c r="C108" s="16">
        <v>9787555912477</v>
      </c>
      <c r="D108" s="17" t="s">
        <v>154</v>
      </c>
      <c r="E108" s="18" t="s">
        <v>155</v>
      </c>
      <c r="F108" s="19">
        <v>72</v>
      </c>
      <c r="G108" s="15">
        <v>3</v>
      </c>
      <c r="H108" s="19">
        <v>216</v>
      </c>
    </row>
    <row r="109" customHeight="1" outlineLevel="2" spans="1:8">
      <c r="A109" s="15">
        <v>16</v>
      </c>
      <c r="B109" s="15">
        <v>7</v>
      </c>
      <c r="C109" s="16">
        <v>9787532962846</v>
      </c>
      <c r="D109" s="17" t="s">
        <v>50</v>
      </c>
      <c r="E109" s="18" t="s">
        <v>40</v>
      </c>
      <c r="F109" s="19">
        <v>35</v>
      </c>
      <c r="G109" s="15">
        <v>3</v>
      </c>
      <c r="H109" s="19">
        <v>105</v>
      </c>
    </row>
    <row r="110" customHeight="1" outlineLevel="2" spans="1:8">
      <c r="A110" s="15">
        <v>17</v>
      </c>
      <c r="B110" s="15">
        <v>7</v>
      </c>
      <c r="C110" s="16">
        <v>9787541161629</v>
      </c>
      <c r="D110" s="17" t="s">
        <v>156</v>
      </c>
      <c r="E110" s="18" t="s">
        <v>85</v>
      </c>
      <c r="F110" s="19">
        <v>49.8</v>
      </c>
      <c r="G110" s="15">
        <v>3</v>
      </c>
      <c r="H110" s="19">
        <v>149.4</v>
      </c>
    </row>
    <row r="111" customHeight="1" outlineLevel="2" spans="1:8">
      <c r="A111" s="15">
        <v>18</v>
      </c>
      <c r="B111" s="15">
        <v>7</v>
      </c>
      <c r="C111" s="16">
        <v>9787551320993</v>
      </c>
      <c r="D111" s="17" t="s">
        <v>157</v>
      </c>
      <c r="E111" s="18" t="s">
        <v>17</v>
      </c>
      <c r="F111" s="19">
        <v>45</v>
      </c>
      <c r="G111" s="15">
        <v>3</v>
      </c>
      <c r="H111" s="19">
        <v>135</v>
      </c>
    </row>
    <row r="112" customHeight="1" outlineLevel="2" spans="1:8">
      <c r="A112" s="15">
        <v>19</v>
      </c>
      <c r="B112" s="15">
        <v>7</v>
      </c>
      <c r="C112" s="16">
        <v>9787548849445</v>
      </c>
      <c r="D112" s="17" t="s">
        <v>158</v>
      </c>
      <c r="E112" s="18" t="s">
        <v>109</v>
      </c>
      <c r="F112" s="19">
        <v>56</v>
      </c>
      <c r="G112" s="15">
        <v>3</v>
      </c>
      <c r="H112" s="19">
        <v>168</v>
      </c>
    </row>
    <row r="113" customHeight="1" outlineLevel="2" spans="1:8">
      <c r="A113" s="15">
        <v>20</v>
      </c>
      <c r="B113" s="15">
        <v>7</v>
      </c>
      <c r="C113" s="16">
        <v>9787512514775</v>
      </c>
      <c r="D113" s="17" t="s">
        <v>159</v>
      </c>
      <c r="E113" s="18" t="s">
        <v>15</v>
      </c>
      <c r="F113" s="19">
        <v>58</v>
      </c>
      <c r="G113" s="15">
        <v>3</v>
      </c>
      <c r="H113" s="19">
        <v>174</v>
      </c>
    </row>
    <row r="114" customHeight="1" outlineLevel="2" spans="1:8">
      <c r="A114" s="15">
        <v>21</v>
      </c>
      <c r="B114" s="15">
        <v>7</v>
      </c>
      <c r="C114" s="16">
        <v>9787505754683</v>
      </c>
      <c r="D114" s="17" t="s">
        <v>160</v>
      </c>
      <c r="E114" s="18" t="s">
        <v>161</v>
      </c>
      <c r="F114" s="19">
        <v>59</v>
      </c>
      <c r="G114" s="15">
        <v>3</v>
      </c>
      <c r="H114" s="19">
        <v>177</v>
      </c>
    </row>
    <row r="115" customHeight="1" outlineLevel="1" spans="1:8">
      <c r="A115" s="15"/>
      <c r="B115" s="20" t="s">
        <v>162</v>
      </c>
      <c r="C115" s="16"/>
      <c r="D115" s="17"/>
      <c r="E115" s="18"/>
      <c r="F115" s="19"/>
      <c r="G115" s="15">
        <f>SUBTOTAL(9,G94:G114)</f>
        <v>63</v>
      </c>
      <c r="H115" s="19">
        <f>SUBTOTAL(9,H94:H114)</f>
        <v>3348</v>
      </c>
    </row>
    <row r="116" customHeight="1" outlineLevel="2" spans="1:8">
      <c r="A116" s="15">
        <v>1</v>
      </c>
      <c r="B116" s="15">
        <v>8</v>
      </c>
      <c r="C116" s="16">
        <v>9787203121541</v>
      </c>
      <c r="D116" s="17" t="s">
        <v>163</v>
      </c>
      <c r="E116" s="18" t="s">
        <v>164</v>
      </c>
      <c r="F116" s="19">
        <v>39</v>
      </c>
      <c r="G116" s="15">
        <v>3</v>
      </c>
      <c r="H116" s="19">
        <v>117</v>
      </c>
    </row>
    <row r="117" customHeight="1" outlineLevel="2" spans="1:8">
      <c r="A117" s="15">
        <v>2</v>
      </c>
      <c r="B117" s="15">
        <v>8</v>
      </c>
      <c r="C117" s="16">
        <v>9787201181769</v>
      </c>
      <c r="D117" s="17" t="s">
        <v>165</v>
      </c>
      <c r="E117" s="18" t="s">
        <v>126</v>
      </c>
      <c r="F117" s="19">
        <v>88</v>
      </c>
      <c r="G117" s="15">
        <v>3</v>
      </c>
      <c r="H117" s="19">
        <v>264</v>
      </c>
    </row>
    <row r="118" customHeight="1" outlineLevel="2" spans="1:8">
      <c r="A118" s="15">
        <v>3</v>
      </c>
      <c r="B118" s="15">
        <v>8</v>
      </c>
      <c r="C118" s="16">
        <v>9787512512931</v>
      </c>
      <c r="D118" s="17" t="s">
        <v>166</v>
      </c>
      <c r="E118" s="18" t="s">
        <v>15</v>
      </c>
      <c r="F118" s="19">
        <v>58</v>
      </c>
      <c r="G118" s="15">
        <v>3</v>
      </c>
      <c r="H118" s="19">
        <v>174</v>
      </c>
    </row>
    <row r="119" customHeight="1" outlineLevel="2" spans="1:8">
      <c r="A119" s="15">
        <v>4</v>
      </c>
      <c r="B119" s="15">
        <v>8</v>
      </c>
      <c r="C119" s="16">
        <v>9787221170392</v>
      </c>
      <c r="D119" s="17" t="s">
        <v>167</v>
      </c>
      <c r="E119" s="18" t="s">
        <v>100</v>
      </c>
      <c r="F119" s="19">
        <v>49</v>
      </c>
      <c r="G119" s="15">
        <v>3</v>
      </c>
      <c r="H119" s="19">
        <v>147</v>
      </c>
    </row>
    <row r="120" customHeight="1" outlineLevel="2" spans="1:8">
      <c r="A120" s="15">
        <v>5</v>
      </c>
      <c r="B120" s="15">
        <v>8</v>
      </c>
      <c r="C120" s="16">
        <v>9787573202703</v>
      </c>
      <c r="D120" s="17" t="s">
        <v>168</v>
      </c>
      <c r="E120" s="18" t="s">
        <v>169</v>
      </c>
      <c r="F120" s="19">
        <v>108</v>
      </c>
      <c r="G120" s="15">
        <v>3</v>
      </c>
      <c r="H120" s="19">
        <v>324</v>
      </c>
    </row>
    <row r="121" customHeight="1" outlineLevel="2" spans="1:8">
      <c r="A121" s="15">
        <v>6</v>
      </c>
      <c r="B121" s="15">
        <v>8</v>
      </c>
      <c r="C121" s="16">
        <v>9787559464446</v>
      </c>
      <c r="D121" s="17" t="s">
        <v>170</v>
      </c>
      <c r="E121" s="18" t="s">
        <v>82</v>
      </c>
      <c r="F121" s="19">
        <v>48</v>
      </c>
      <c r="G121" s="15">
        <v>3</v>
      </c>
      <c r="H121" s="19">
        <v>144</v>
      </c>
    </row>
    <row r="122" customHeight="1" outlineLevel="2" spans="1:8">
      <c r="A122" s="15">
        <v>7</v>
      </c>
      <c r="B122" s="15">
        <v>8</v>
      </c>
      <c r="C122" s="16">
        <v>9787569525700</v>
      </c>
      <c r="D122" s="17" t="s">
        <v>171</v>
      </c>
      <c r="E122" s="18" t="s">
        <v>172</v>
      </c>
      <c r="F122" s="19">
        <v>49</v>
      </c>
      <c r="G122" s="15">
        <v>3</v>
      </c>
      <c r="H122" s="19">
        <v>147</v>
      </c>
    </row>
    <row r="123" customHeight="1" outlineLevel="2" spans="1:8">
      <c r="A123" s="15">
        <v>8</v>
      </c>
      <c r="B123" s="15">
        <v>8</v>
      </c>
      <c r="C123" s="16">
        <v>9787512514324</v>
      </c>
      <c r="D123" s="17" t="s">
        <v>173</v>
      </c>
      <c r="E123" s="18" t="s">
        <v>15</v>
      </c>
      <c r="F123" s="19">
        <v>58</v>
      </c>
      <c r="G123" s="15">
        <v>3</v>
      </c>
      <c r="H123" s="19">
        <v>174</v>
      </c>
    </row>
    <row r="124" customHeight="1" outlineLevel="2" spans="1:8">
      <c r="A124" s="15">
        <v>9</v>
      </c>
      <c r="B124" s="15">
        <v>8</v>
      </c>
      <c r="C124" s="16">
        <v>9787554619520</v>
      </c>
      <c r="D124" s="17" t="s">
        <v>174</v>
      </c>
      <c r="E124" s="18" t="s">
        <v>123</v>
      </c>
      <c r="F124" s="19">
        <v>52.8</v>
      </c>
      <c r="G124" s="15">
        <v>3</v>
      </c>
      <c r="H124" s="19">
        <v>158.4</v>
      </c>
    </row>
    <row r="125" customHeight="1" outlineLevel="2" spans="1:8">
      <c r="A125" s="15">
        <v>10</v>
      </c>
      <c r="B125" s="15">
        <v>8</v>
      </c>
      <c r="C125" s="16">
        <v>9787506890946</v>
      </c>
      <c r="D125" s="17" t="s">
        <v>175</v>
      </c>
      <c r="E125" s="18" t="s">
        <v>111</v>
      </c>
      <c r="F125" s="19">
        <v>55</v>
      </c>
      <c r="G125" s="15">
        <v>3</v>
      </c>
      <c r="H125" s="19">
        <v>165</v>
      </c>
    </row>
    <row r="126" customHeight="1" outlineLevel="2" spans="1:8">
      <c r="A126" s="15">
        <v>11</v>
      </c>
      <c r="B126" s="15">
        <v>8</v>
      </c>
      <c r="C126" s="16">
        <v>9787532967261</v>
      </c>
      <c r="D126" s="17" t="s">
        <v>176</v>
      </c>
      <c r="E126" s="18" t="s">
        <v>40</v>
      </c>
      <c r="F126" s="19">
        <v>68</v>
      </c>
      <c r="G126" s="15">
        <v>3</v>
      </c>
      <c r="H126" s="19">
        <v>204</v>
      </c>
    </row>
    <row r="127" customHeight="1" outlineLevel="2" spans="1:8">
      <c r="A127" s="15">
        <v>12</v>
      </c>
      <c r="B127" s="15">
        <v>8</v>
      </c>
      <c r="C127" s="16">
        <v>9787532965670</v>
      </c>
      <c r="D127" s="17" t="s">
        <v>177</v>
      </c>
      <c r="E127" s="18" t="s">
        <v>40</v>
      </c>
      <c r="F127" s="19">
        <v>49</v>
      </c>
      <c r="G127" s="15">
        <v>3</v>
      </c>
      <c r="H127" s="19">
        <v>147</v>
      </c>
    </row>
    <row r="128" customHeight="1" outlineLevel="2" spans="1:8">
      <c r="A128" s="15">
        <v>13</v>
      </c>
      <c r="B128" s="15">
        <v>8</v>
      </c>
      <c r="C128" s="16">
        <v>9787532964871</v>
      </c>
      <c r="D128" s="17" t="s">
        <v>178</v>
      </c>
      <c r="E128" s="18" t="s">
        <v>40</v>
      </c>
      <c r="F128" s="19">
        <v>69</v>
      </c>
      <c r="G128" s="15">
        <v>3</v>
      </c>
      <c r="H128" s="19">
        <v>207</v>
      </c>
    </row>
    <row r="129" customHeight="1" outlineLevel="2" spans="1:8">
      <c r="A129" s="15">
        <v>14</v>
      </c>
      <c r="B129" s="15">
        <v>8</v>
      </c>
      <c r="C129" s="16">
        <v>9787559851321</v>
      </c>
      <c r="D129" s="17" t="s">
        <v>179</v>
      </c>
      <c r="E129" s="18" t="s">
        <v>180</v>
      </c>
      <c r="F129" s="19">
        <v>69</v>
      </c>
      <c r="G129" s="15">
        <v>3</v>
      </c>
      <c r="H129" s="19">
        <v>207</v>
      </c>
    </row>
    <row r="130" customHeight="1" outlineLevel="2" spans="1:8">
      <c r="A130" s="15">
        <v>15</v>
      </c>
      <c r="B130" s="15">
        <v>8</v>
      </c>
      <c r="C130" s="16">
        <v>9787548849469</v>
      </c>
      <c r="D130" s="17" t="s">
        <v>181</v>
      </c>
      <c r="E130" s="18" t="s">
        <v>109</v>
      </c>
      <c r="F130" s="19">
        <v>56</v>
      </c>
      <c r="G130" s="15">
        <v>3</v>
      </c>
      <c r="H130" s="19">
        <v>168</v>
      </c>
    </row>
    <row r="131" customHeight="1" outlineLevel="2" spans="1:8">
      <c r="A131" s="15">
        <v>16</v>
      </c>
      <c r="B131" s="15">
        <v>8</v>
      </c>
      <c r="C131" s="16">
        <v>9787559462831</v>
      </c>
      <c r="D131" s="17" t="s">
        <v>182</v>
      </c>
      <c r="E131" s="18" t="s">
        <v>82</v>
      </c>
      <c r="F131" s="19">
        <v>52</v>
      </c>
      <c r="G131" s="15">
        <v>3</v>
      </c>
      <c r="H131" s="19">
        <v>156</v>
      </c>
    </row>
    <row r="132" customHeight="1" outlineLevel="2" spans="1:8">
      <c r="A132" s="15">
        <v>17</v>
      </c>
      <c r="B132" s="15">
        <v>8</v>
      </c>
      <c r="C132" s="16">
        <v>9787512512887</v>
      </c>
      <c r="D132" s="17" t="s">
        <v>183</v>
      </c>
      <c r="E132" s="18" t="s">
        <v>15</v>
      </c>
      <c r="F132" s="19">
        <v>58</v>
      </c>
      <c r="G132" s="15">
        <v>3</v>
      </c>
      <c r="H132" s="19">
        <v>174</v>
      </c>
    </row>
    <row r="133" customHeight="1" outlineLevel="2" spans="1:8">
      <c r="A133" s="15">
        <v>18</v>
      </c>
      <c r="B133" s="15">
        <v>8</v>
      </c>
      <c r="C133" s="16">
        <v>9787504697714</v>
      </c>
      <c r="D133" s="17" t="s">
        <v>184</v>
      </c>
      <c r="E133" s="18" t="s">
        <v>185</v>
      </c>
      <c r="F133" s="19">
        <v>58</v>
      </c>
      <c r="G133" s="15">
        <v>3</v>
      </c>
      <c r="H133" s="19">
        <v>174</v>
      </c>
    </row>
    <row r="134" customHeight="1" outlineLevel="2" spans="1:8">
      <c r="A134" s="15">
        <v>19</v>
      </c>
      <c r="B134" s="15">
        <v>8</v>
      </c>
      <c r="C134" s="16">
        <v>9787221170187</v>
      </c>
      <c r="D134" s="17" t="s">
        <v>186</v>
      </c>
      <c r="E134" s="18" t="s">
        <v>100</v>
      </c>
      <c r="F134" s="19">
        <v>59</v>
      </c>
      <c r="G134" s="15">
        <v>3</v>
      </c>
      <c r="H134" s="19">
        <v>177</v>
      </c>
    </row>
    <row r="135" customHeight="1" outlineLevel="1" spans="1:8">
      <c r="A135" s="15"/>
      <c r="B135" s="20" t="s">
        <v>187</v>
      </c>
      <c r="C135" s="16"/>
      <c r="D135" s="17"/>
      <c r="E135" s="18"/>
      <c r="F135" s="19"/>
      <c r="G135" s="15">
        <f>SUBTOTAL(9,G116:G134)</f>
        <v>57</v>
      </c>
      <c r="H135" s="19">
        <f>SUBTOTAL(9,H116:H134)</f>
        <v>3428.4</v>
      </c>
    </row>
    <row r="136" customHeight="1" outlineLevel="2" spans="1:8">
      <c r="A136" s="15">
        <v>1</v>
      </c>
      <c r="B136" s="15">
        <v>9</v>
      </c>
      <c r="C136" s="16">
        <v>9787530681046</v>
      </c>
      <c r="D136" s="17" t="s">
        <v>188</v>
      </c>
      <c r="E136" s="18" t="s">
        <v>36</v>
      </c>
      <c r="F136" s="19">
        <v>79.8</v>
      </c>
      <c r="G136" s="15">
        <v>3</v>
      </c>
      <c r="H136" s="19">
        <v>239.4</v>
      </c>
    </row>
    <row r="137" customHeight="1" outlineLevel="2" spans="1:8">
      <c r="A137" s="15">
        <v>2</v>
      </c>
      <c r="B137" s="15">
        <v>9</v>
      </c>
      <c r="C137" s="16">
        <v>9787552564648</v>
      </c>
      <c r="D137" s="17" t="s">
        <v>189</v>
      </c>
      <c r="E137" s="18" t="s">
        <v>138</v>
      </c>
      <c r="F137" s="19">
        <v>38</v>
      </c>
      <c r="G137" s="15">
        <v>3</v>
      </c>
      <c r="H137" s="19">
        <v>114</v>
      </c>
    </row>
    <row r="138" customHeight="1" outlineLevel="2" spans="1:8">
      <c r="A138" s="15">
        <v>3</v>
      </c>
      <c r="B138" s="15">
        <v>9</v>
      </c>
      <c r="C138" s="16">
        <v>9787520531351</v>
      </c>
      <c r="D138" s="17" t="s">
        <v>190</v>
      </c>
      <c r="E138" s="18" t="s">
        <v>9</v>
      </c>
      <c r="F138" s="19">
        <v>88</v>
      </c>
      <c r="G138" s="15">
        <v>3</v>
      </c>
      <c r="H138" s="19">
        <v>264</v>
      </c>
    </row>
    <row r="139" customHeight="1" outlineLevel="2" spans="1:8">
      <c r="A139" s="15">
        <v>4</v>
      </c>
      <c r="B139" s="15">
        <v>9</v>
      </c>
      <c r="C139" s="16">
        <v>9787520531153</v>
      </c>
      <c r="D139" s="17" t="s">
        <v>191</v>
      </c>
      <c r="E139" s="18" t="s">
        <v>9</v>
      </c>
      <c r="F139" s="19">
        <v>78</v>
      </c>
      <c r="G139" s="15">
        <v>3</v>
      </c>
      <c r="H139" s="19">
        <v>234</v>
      </c>
    </row>
    <row r="140" customHeight="1" outlineLevel="2" spans="1:8">
      <c r="A140" s="15">
        <v>5</v>
      </c>
      <c r="B140" s="15">
        <v>9</v>
      </c>
      <c r="C140" s="16">
        <v>9787551320160</v>
      </c>
      <c r="D140" s="17" t="s">
        <v>192</v>
      </c>
      <c r="E140" s="18" t="s">
        <v>17</v>
      </c>
      <c r="F140" s="19">
        <v>49.8</v>
      </c>
      <c r="G140" s="15">
        <v>3</v>
      </c>
      <c r="H140" s="19">
        <v>149.4</v>
      </c>
    </row>
    <row r="141" customHeight="1" outlineLevel="2" spans="1:8">
      <c r="A141" s="15">
        <v>6</v>
      </c>
      <c r="B141" s="15">
        <v>9</v>
      </c>
      <c r="C141" s="16">
        <v>9787520537285</v>
      </c>
      <c r="D141" s="17" t="s">
        <v>193</v>
      </c>
      <c r="E141" s="18" t="s">
        <v>9</v>
      </c>
      <c r="F141" s="19">
        <v>58</v>
      </c>
      <c r="G141" s="15">
        <v>3</v>
      </c>
      <c r="H141" s="19">
        <v>174</v>
      </c>
    </row>
    <row r="142" customHeight="1" outlineLevel="2" spans="1:8">
      <c r="A142" s="15">
        <v>7</v>
      </c>
      <c r="B142" s="15">
        <v>9</v>
      </c>
      <c r="C142" s="16">
        <v>9787520527002</v>
      </c>
      <c r="D142" s="17" t="s">
        <v>194</v>
      </c>
      <c r="E142" s="18" t="s">
        <v>9</v>
      </c>
      <c r="F142" s="19">
        <v>68</v>
      </c>
      <c r="G142" s="15">
        <v>3</v>
      </c>
      <c r="H142" s="19">
        <v>204</v>
      </c>
    </row>
    <row r="143" customHeight="1" outlineLevel="2" spans="1:8">
      <c r="A143" s="15">
        <v>8</v>
      </c>
      <c r="B143" s="15">
        <v>9</v>
      </c>
      <c r="C143" s="16">
        <v>9787550174702</v>
      </c>
      <c r="D143" s="17" t="s">
        <v>195</v>
      </c>
      <c r="E143" s="18" t="s">
        <v>196</v>
      </c>
      <c r="F143" s="19">
        <v>58</v>
      </c>
      <c r="G143" s="15">
        <v>3</v>
      </c>
      <c r="H143" s="19">
        <v>174</v>
      </c>
    </row>
    <row r="144" customHeight="1" outlineLevel="2" spans="1:8">
      <c r="A144" s="15">
        <v>9</v>
      </c>
      <c r="B144" s="15">
        <v>9</v>
      </c>
      <c r="C144" s="16">
        <v>9787520529341</v>
      </c>
      <c r="D144" s="17" t="s">
        <v>197</v>
      </c>
      <c r="E144" s="18" t="s">
        <v>9</v>
      </c>
      <c r="F144" s="19">
        <v>78</v>
      </c>
      <c r="G144" s="15">
        <v>3</v>
      </c>
      <c r="H144" s="19">
        <v>234</v>
      </c>
    </row>
    <row r="145" customHeight="1" outlineLevel="2" spans="1:8">
      <c r="A145" s="15">
        <v>10</v>
      </c>
      <c r="B145" s="15">
        <v>9</v>
      </c>
      <c r="C145" s="16">
        <v>9787532965380</v>
      </c>
      <c r="D145" s="17" t="s">
        <v>198</v>
      </c>
      <c r="E145" s="18" t="s">
        <v>40</v>
      </c>
      <c r="F145" s="19">
        <v>56</v>
      </c>
      <c r="G145" s="15">
        <v>3</v>
      </c>
      <c r="H145" s="19">
        <v>168</v>
      </c>
    </row>
    <row r="146" customHeight="1" outlineLevel="1" spans="1:8">
      <c r="A146" s="15"/>
      <c r="B146" s="20" t="s">
        <v>199</v>
      </c>
      <c r="C146" s="16"/>
      <c r="D146" s="17"/>
      <c r="E146" s="18"/>
      <c r="F146" s="19"/>
      <c r="G146" s="15">
        <f>SUBTOTAL(9,G136:G145)</f>
        <v>30</v>
      </c>
      <c r="H146" s="19">
        <f>SUBTOTAL(9,H136:H145)</f>
        <v>1954.8</v>
      </c>
    </row>
    <row r="147" customHeight="1" outlineLevel="2" spans="1:8">
      <c r="A147" s="15">
        <v>1</v>
      </c>
      <c r="B147" s="15">
        <v>10</v>
      </c>
      <c r="C147" s="16">
        <v>9787510182600</v>
      </c>
      <c r="D147" s="17" t="s">
        <v>200</v>
      </c>
      <c r="E147" s="18" t="s">
        <v>201</v>
      </c>
      <c r="F147" s="19">
        <v>80</v>
      </c>
      <c r="G147" s="15">
        <v>3</v>
      </c>
      <c r="H147" s="19">
        <v>240</v>
      </c>
    </row>
    <row r="148" customHeight="1" outlineLevel="2" spans="1:8">
      <c r="A148" s="15">
        <v>2</v>
      </c>
      <c r="B148" s="15">
        <v>10</v>
      </c>
      <c r="C148" s="16">
        <v>9787513938914</v>
      </c>
      <c r="D148" s="17" t="s">
        <v>202</v>
      </c>
      <c r="E148" s="18" t="s">
        <v>203</v>
      </c>
      <c r="F148" s="19">
        <v>138</v>
      </c>
      <c r="G148" s="15">
        <v>3</v>
      </c>
      <c r="H148" s="19">
        <v>414</v>
      </c>
    </row>
    <row r="149" customHeight="1" outlineLevel="2" spans="1:8">
      <c r="A149" s="15">
        <v>3</v>
      </c>
      <c r="B149" s="15">
        <v>10</v>
      </c>
      <c r="C149" s="16">
        <v>9787520534994</v>
      </c>
      <c r="D149" s="17" t="s">
        <v>204</v>
      </c>
      <c r="E149" s="18" t="s">
        <v>9</v>
      </c>
      <c r="F149" s="19">
        <v>58</v>
      </c>
      <c r="G149" s="15">
        <v>3</v>
      </c>
      <c r="H149" s="19">
        <v>174</v>
      </c>
    </row>
    <row r="150" customHeight="1" outlineLevel="2" spans="1:8">
      <c r="A150" s="15">
        <v>4</v>
      </c>
      <c r="B150" s="15">
        <v>10</v>
      </c>
      <c r="C150" s="16">
        <v>9787218157955</v>
      </c>
      <c r="D150" s="17" t="s">
        <v>205</v>
      </c>
      <c r="E150" s="18" t="s">
        <v>206</v>
      </c>
      <c r="F150" s="19">
        <v>88</v>
      </c>
      <c r="G150" s="15">
        <v>3</v>
      </c>
      <c r="H150" s="19">
        <v>264</v>
      </c>
    </row>
    <row r="151" customHeight="1" outlineLevel="2" spans="1:8">
      <c r="A151" s="15">
        <v>5</v>
      </c>
      <c r="B151" s="15">
        <v>10</v>
      </c>
      <c r="C151" s="16">
        <v>9787201181226</v>
      </c>
      <c r="D151" s="17" t="s">
        <v>207</v>
      </c>
      <c r="E151" s="18" t="s">
        <v>126</v>
      </c>
      <c r="F151" s="19">
        <v>59</v>
      </c>
      <c r="G151" s="15">
        <v>3</v>
      </c>
      <c r="H151" s="19">
        <v>177</v>
      </c>
    </row>
    <row r="152" customHeight="1" outlineLevel="2" spans="1:8">
      <c r="A152" s="15">
        <v>6</v>
      </c>
      <c r="B152" s="15">
        <v>10</v>
      </c>
      <c r="C152" s="16">
        <v>9787520533690</v>
      </c>
      <c r="D152" s="17" t="s">
        <v>208</v>
      </c>
      <c r="E152" s="18" t="s">
        <v>9</v>
      </c>
      <c r="F152" s="19">
        <v>68</v>
      </c>
      <c r="G152" s="15">
        <v>3</v>
      </c>
      <c r="H152" s="19">
        <v>204</v>
      </c>
    </row>
    <row r="153" customHeight="1" outlineLevel="2" spans="1:8">
      <c r="A153" s="15">
        <v>7</v>
      </c>
      <c r="B153" s="15">
        <v>10</v>
      </c>
      <c r="C153" s="16">
        <v>9787520529174</v>
      </c>
      <c r="D153" s="17" t="s">
        <v>209</v>
      </c>
      <c r="E153" s="18" t="s">
        <v>9</v>
      </c>
      <c r="F153" s="19">
        <v>79.8</v>
      </c>
      <c r="G153" s="15">
        <v>3</v>
      </c>
      <c r="H153" s="19">
        <v>239.4</v>
      </c>
    </row>
    <row r="154" customHeight="1" outlineLevel="1" spans="1:8">
      <c r="A154" s="15"/>
      <c r="B154" s="20" t="s">
        <v>210</v>
      </c>
      <c r="C154" s="16"/>
      <c r="D154" s="17"/>
      <c r="E154" s="18"/>
      <c r="F154" s="19"/>
      <c r="G154" s="15">
        <f>SUBTOTAL(9,G147:G153)</f>
        <v>21</v>
      </c>
      <c r="H154" s="19">
        <f>SUBTOTAL(9,H147:H153)</f>
        <v>1712.4</v>
      </c>
    </row>
    <row r="155" customHeight="1" outlineLevel="2" spans="1:8">
      <c r="A155" s="15">
        <v>1</v>
      </c>
      <c r="B155" s="15">
        <v>11</v>
      </c>
      <c r="C155" s="16">
        <v>9787513926911</v>
      </c>
      <c r="D155" s="17" t="s">
        <v>211</v>
      </c>
      <c r="E155" s="18" t="s">
        <v>203</v>
      </c>
      <c r="F155" s="19">
        <v>36.8</v>
      </c>
      <c r="G155" s="15">
        <v>3</v>
      </c>
      <c r="H155" s="19">
        <v>110.4</v>
      </c>
    </row>
    <row r="156" customHeight="1" outlineLevel="2" spans="1:8">
      <c r="A156" s="15">
        <v>2</v>
      </c>
      <c r="B156" s="15">
        <v>11</v>
      </c>
      <c r="C156" s="16">
        <v>9787512514676</v>
      </c>
      <c r="D156" s="17" t="s">
        <v>212</v>
      </c>
      <c r="E156" s="18" t="s">
        <v>15</v>
      </c>
      <c r="F156" s="19">
        <v>58</v>
      </c>
      <c r="G156" s="15">
        <v>3</v>
      </c>
      <c r="H156" s="19">
        <v>174</v>
      </c>
    </row>
    <row r="157" customHeight="1" outlineLevel="2" spans="1:8">
      <c r="A157" s="15">
        <v>3</v>
      </c>
      <c r="B157" s="15">
        <v>11</v>
      </c>
      <c r="C157" s="16">
        <v>9787541163838</v>
      </c>
      <c r="D157" s="17" t="s">
        <v>213</v>
      </c>
      <c r="E157" s="18" t="s">
        <v>85</v>
      </c>
      <c r="F157" s="19">
        <v>39.8</v>
      </c>
      <c r="G157" s="15">
        <v>3</v>
      </c>
      <c r="H157" s="19">
        <v>119.4</v>
      </c>
    </row>
    <row r="158" customHeight="1" outlineLevel="2" spans="1:8">
      <c r="A158" s="15">
        <v>4</v>
      </c>
      <c r="B158" s="15">
        <v>11</v>
      </c>
      <c r="C158" s="16">
        <v>9787309160741</v>
      </c>
      <c r="D158" s="17" t="s">
        <v>214</v>
      </c>
      <c r="E158" s="18" t="s">
        <v>215</v>
      </c>
      <c r="F158" s="19">
        <v>68</v>
      </c>
      <c r="G158" s="15">
        <v>3</v>
      </c>
      <c r="H158" s="19">
        <v>204</v>
      </c>
    </row>
    <row r="159" customHeight="1" outlineLevel="2" spans="1:8">
      <c r="A159" s="15">
        <v>5</v>
      </c>
      <c r="B159" s="15">
        <v>11</v>
      </c>
      <c r="C159" s="16">
        <v>9787225063287</v>
      </c>
      <c r="D159" s="17" t="s">
        <v>216</v>
      </c>
      <c r="E159" s="18" t="s">
        <v>11</v>
      </c>
      <c r="F159" s="19">
        <v>58</v>
      </c>
      <c r="G159" s="15">
        <v>3</v>
      </c>
      <c r="H159" s="19">
        <v>174</v>
      </c>
    </row>
    <row r="160" customHeight="1" outlineLevel="2" spans="1:8">
      <c r="A160" s="15">
        <v>6</v>
      </c>
      <c r="B160" s="15">
        <v>11</v>
      </c>
      <c r="C160" s="16">
        <v>9787512694477</v>
      </c>
      <c r="D160" s="17" t="s">
        <v>217</v>
      </c>
      <c r="E160" s="18" t="s">
        <v>29</v>
      </c>
      <c r="F160" s="19">
        <v>59</v>
      </c>
      <c r="G160" s="15">
        <v>3</v>
      </c>
      <c r="H160" s="19">
        <v>177</v>
      </c>
    </row>
    <row r="161" customHeight="1" outlineLevel="2" spans="1:8">
      <c r="A161" s="15">
        <v>7</v>
      </c>
      <c r="B161" s="15">
        <v>11</v>
      </c>
      <c r="C161" s="16">
        <v>9787551161824</v>
      </c>
      <c r="D161" s="17" t="s">
        <v>218</v>
      </c>
      <c r="E161" s="18" t="s">
        <v>13</v>
      </c>
      <c r="F161" s="19">
        <v>39.8</v>
      </c>
      <c r="G161" s="15">
        <v>3</v>
      </c>
      <c r="H161" s="19">
        <v>119.4</v>
      </c>
    </row>
    <row r="162" customHeight="1" outlineLevel="2" spans="1:8">
      <c r="A162" s="15">
        <v>8</v>
      </c>
      <c r="B162" s="15">
        <v>11</v>
      </c>
      <c r="C162" s="16">
        <v>9787548849391</v>
      </c>
      <c r="D162" s="17" t="s">
        <v>219</v>
      </c>
      <c r="E162" s="18" t="s">
        <v>109</v>
      </c>
      <c r="F162" s="19">
        <v>56</v>
      </c>
      <c r="G162" s="15">
        <v>3</v>
      </c>
      <c r="H162" s="19">
        <v>168</v>
      </c>
    </row>
    <row r="163" customHeight="1" outlineLevel="2" spans="1:8">
      <c r="A163" s="15">
        <v>9</v>
      </c>
      <c r="B163" s="15">
        <v>11</v>
      </c>
      <c r="C163" s="16">
        <v>9787517139263</v>
      </c>
      <c r="D163" s="17" t="s">
        <v>220</v>
      </c>
      <c r="E163" s="18" t="s">
        <v>42</v>
      </c>
      <c r="F163" s="19">
        <v>68</v>
      </c>
      <c r="G163" s="15">
        <v>3</v>
      </c>
      <c r="H163" s="19">
        <v>204</v>
      </c>
    </row>
    <row r="164" customHeight="1" outlineLevel="2" spans="1:8">
      <c r="A164" s="15">
        <v>10</v>
      </c>
      <c r="B164" s="15">
        <v>11</v>
      </c>
      <c r="C164" s="16">
        <v>9787517141914</v>
      </c>
      <c r="D164" s="17" t="s">
        <v>221</v>
      </c>
      <c r="E164" s="18" t="s">
        <v>42</v>
      </c>
      <c r="F164" s="19">
        <v>56</v>
      </c>
      <c r="G164" s="15">
        <v>3</v>
      </c>
      <c r="H164" s="19">
        <v>168</v>
      </c>
    </row>
    <row r="165" customHeight="1" outlineLevel="2" spans="1:8">
      <c r="A165" s="15">
        <v>11</v>
      </c>
      <c r="B165" s="15">
        <v>11</v>
      </c>
      <c r="C165" s="16">
        <v>9787225063560</v>
      </c>
      <c r="D165" s="17" t="s">
        <v>222</v>
      </c>
      <c r="E165" s="18" t="s">
        <v>11</v>
      </c>
      <c r="F165" s="19">
        <v>48</v>
      </c>
      <c r="G165" s="15">
        <v>3</v>
      </c>
      <c r="H165" s="19">
        <v>144</v>
      </c>
    </row>
    <row r="166" customHeight="1" outlineLevel="2" spans="1:8">
      <c r="A166" s="15">
        <v>12</v>
      </c>
      <c r="B166" s="15">
        <v>11</v>
      </c>
      <c r="C166" s="16">
        <v>9787225063362</v>
      </c>
      <c r="D166" s="17" t="s">
        <v>223</v>
      </c>
      <c r="E166" s="18" t="s">
        <v>11</v>
      </c>
      <c r="F166" s="19">
        <v>108</v>
      </c>
      <c r="G166" s="15">
        <v>3</v>
      </c>
      <c r="H166" s="19">
        <v>324</v>
      </c>
    </row>
    <row r="167" customHeight="1" outlineLevel="2" spans="1:8">
      <c r="A167" s="15">
        <v>13</v>
      </c>
      <c r="B167" s="15">
        <v>11</v>
      </c>
      <c r="C167" s="16">
        <v>9787532968329</v>
      </c>
      <c r="D167" s="17" t="s">
        <v>224</v>
      </c>
      <c r="E167" s="18" t="s">
        <v>40</v>
      </c>
      <c r="F167" s="19">
        <v>39</v>
      </c>
      <c r="G167" s="15">
        <v>3</v>
      </c>
      <c r="H167" s="19">
        <v>117</v>
      </c>
    </row>
    <row r="168" customHeight="1" outlineLevel="2" spans="1:8">
      <c r="A168" s="15">
        <v>14</v>
      </c>
      <c r="B168" s="15">
        <v>11</v>
      </c>
      <c r="C168" s="16">
        <v>9787551320986</v>
      </c>
      <c r="D168" s="17" t="s">
        <v>225</v>
      </c>
      <c r="E168" s="18" t="s">
        <v>17</v>
      </c>
      <c r="F168" s="19">
        <v>45</v>
      </c>
      <c r="G168" s="15">
        <v>3</v>
      </c>
      <c r="H168" s="19">
        <v>135</v>
      </c>
    </row>
    <row r="169" customHeight="1" outlineLevel="2" spans="1:8">
      <c r="A169" s="15">
        <v>15</v>
      </c>
      <c r="B169" s="15">
        <v>11</v>
      </c>
      <c r="C169" s="16">
        <v>9787548849476</v>
      </c>
      <c r="D169" s="17" t="s">
        <v>226</v>
      </c>
      <c r="E169" s="18" t="s">
        <v>109</v>
      </c>
      <c r="F169" s="19">
        <v>56</v>
      </c>
      <c r="G169" s="15">
        <v>3</v>
      </c>
      <c r="H169" s="19">
        <v>168</v>
      </c>
    </row>
    <row r="170" customHeight="1" outlineLevel="2" spans="1:8">
      <c r="A170" s="15">
        <v>16</v>
      </c>
      <c r="B170" s="15">
        <v>11</v>
      </c>
      <c r="C170" s="16">
        <v>9787532182312</v>
      </c>
      <c r="D170" s="17" t="s">
        <v>227</v>
      </c>
      <c r="E170" s="18" t="s">
        <v>152</v>
      </c>
      <c r="F170" s="19">
        <v>46</v>
      </c>
      <c r="G170" s="15">
        <v>3</v>
      </c>
      <c r="H170" s="19">
        <v>138</v>
      </c>
    </row>
    <row r="171" customHeight="1" outlineLevel="2" spans="1:8">
      <c r="A171" s="15">
        <v>17</v>
      </c>
      <c r="B171" s="15">
        <v>11</v>
      </c>
      <c r="C171" s="16">
        <v>9787559468765</v>
      </c>
      <c r="D171" s="17" t="s">
        <v>228</v>
      </c>
      <c r="E171" s="18" t="s">
        <v>82</v>
      </c>
      <c r="F171" s="19">
        <v>59.8</v>
      </c>
      <c r="G171" s="15">
        <v>3</v>
      </c>
      <c r="H171" s="19">
        <v>179.4</v>
      </c>
    </row>
    <row r="172" customHeight="1" outlineLevel="2" spans="1:8">
      <c r="A172" s="15">
        <v>18</v>
      </c>
      <c r="B172" s="15">
        <v>11</v>
      </c>
      <c r="C172" s="16">
        <v>9787500170242</v>
      </c>
      <c r="D172" s="17" t="s">
        <v>229</v>
      </c>
      <c r="E172" s="18" t="s">
        <v>106</v>
      </c>
      <c r="F172" s="19">
        <v>48</v>
      </c>
      <c r="G172" s="15">
        <v>3</v>
      </c>
      <c r="H172" s="19">
        <v>144</v>
      </c>
    </row>
    <row r="173" customHeight="1" outlineLevel="1" spans="1:8">
      <c r="A173" s="15"/>
      <c r="B173" s="20" t="s">
        <v>230</v>
      </c>
      <c r="C173" s="16"/>
      <c r="D173" s="17"/>
      <c r="E173" s="18"/>
      <c r="F173" s="19"/>
      <c r="G173" s="15">
        <f>SUBTOTAL(9,G155:G172)</f>
        <v>54</v>
      </c>
      <c r="H173" s="19">
        <f>SUBTOTAL(9,H155:H172)</f>
        <v>2967.6</v>
      </c>
    </row>
    <row r="174" customHeight="1" outlineLevel="2" spans="1:8">
      <c r="A174" s="15">
        <v>1</v>
      </c>
      <c r="B174" s="15">
        <v>12</v>
      </c>
      <c r="C174" s="16">
        <v>9787520529372</v>
      </c>
      <c r="D174" s="17" t="s">
        <v>231</v>
      </c>
      <c r="E174" s="18" t="s">
        <v>9</v>
      </c>
      <c r="F174" s="19">
        <v>69.8</v>
      </c>
      <c r="G174" s="15">
        <v>3</v>
      </c>
      <c r="H174" s="19">
        <v>209.4</v>
      </c>
    </row>
    <row r="175" customHeight="1" outlineLevel="2" spans="1:8">
      <c r="A175" s="15">
        <v>2</v>
      </c>
      <c r="B175" s="15">
        <v>12</v>
      </c>
      <c r="C175" s="16">
        <v>9787549282418</v>
      </c>
      <c r="D175" s="17" t="s">
        <v>232</v>
      </c>
      <c r="E175" s="18" t="s">
        <v>72</v>
      </c>
      <c r="F175" s="19">
        <v>45</v>
      </c>
      <c r="G175" s="15">
        <v>3</v>
      </c>
      <c r="H175" s="19">
        <v>135</v>
      </c>
    </row>
    <row r="176" customHeight="1" outlineLevel="2" spans="1:8">
      <c r="A176" s="15">
        <v>3</v>
      </c>
      <c r="B176" s="15">
        <v>12</v>
      </c>
      <c r="C176" s="16">
        <v>9787520531528</v>
      </c>
      <c r="D176" s="17" t="s">
        <v>233</v>
      </c>
      <c r="E176" s="18" t="s">
        <v>9</v>
      </c>
      <c r="F176" s="19">
        <v>68</v>
      </c>
      <c r="G176" s="15">
        <v>3</v>
      </c>
      <c r="H176" s="19">
        <v>204</v>
      </c>
    </row>
    <row r="177" customHeight="1" outlineLevel="2" spans="1:8">
      <c r="A177" s="15">
        <v>4</v>
      </c>
      <c r="B177" s="15">
        <v>12</v>
      </c>
      <c r="C177" s="16">
        <v>9787520533973</v>
      </c>
      <c r="D177" s="17" t="s">
        <v>234</v>
      </c>
      <c r="E177" s="18" t="s">
        <v>9</v>
      </c>
      <c r="F177" s="19">
        <v>98</v>
      </c>
      <c r="G177" s="15">
        <v>3</v>
      </c>
      <c r="H177" s="19">
        <v>294</v>
      </c>
    </row>
    <row r="178" customHeight="1" outlineLevel="2" spans="1:8">
      <c r="A178" s="15">
        <v>5</v>
      </c>
      <c r="B178" s="15">
        <v>12</v>
      </c>
      <c r="C178" s="16">
        <v>9787225061283</v>
      </c>
      <c r="D178" s="17" t="s">
        <v>235</v>
      </c>
      <c r="E178" s="18" t="s">
        <v>11</v>
      </c>
      <c r="F178" s="19">
        <v>58</v>
      </c>
      <c r="G178" s="15">
        <v>3</v>
      </c>
      <c r="H178" s="19">
        <v>174</v>
      </c>
    </row>
    <row r="179" customHeight="1" outlineLevel="2" spans="1:8">
      <c r="A179" s="15">
        <v>6</v>
      </c>
      <c r="B179" s="15">
        <v>12</v>
      </c>
      <c r="C179" s="16">
        <v>9787201186757</v>
      </c>
      <c r="D179" s="17" t="s">
        <v>236</v>
      </c>
      <c r="E179" s="18" t="s">
        <v>126</v>
      </c>
      <c r="F179" s="19">
        <v>95</v>
      </c>
      <c r="G179" s="15">
        <v>3</v>
      </c>
      <c r="H179" s="19">
        <v>285</v>
      </c>
    </row>
    <row r="180" customHeight="1" outlineLevel="2" spans="1:8">
      <c r="A180" s="15">
        <v>7</v>
      </c>
      <c r="B180" s="15">
        <v>12</v>
      </c>
      <c r="C180" s="16">
        <v>9787539672861</v>
      </c>
      <c r="D180" s="17" t="s">
        <v>237</v>
      </c>
      <c r="E180" s="18" t="s">
        <v>77</v>
      </c>
      <c r="F180" s="19">
        <v>78</v>
      </c>
      <c r="G180" s="15">
        <v>3</v>
      </c>
      <c r="H180" s="19">
        <v>234</v>
      </c>
    </row>
    <row r="181" customHeight="1" outlineLevel="2" spans="1:8">
      <c r="A181" s="15">
        <v>8</v>
      </c>
      <c r="B181" s="15">
        <v>12</v>
      </c>
      <c r="C181" s="16">
        <v>9787520532402</v>
      </c>
      <c r="D181" s="17" t="s">
        <v>238</v>
      </c>
      <c r="E181" s="18" t="s">
        <v>9</v>
      </c>
      <c r="F181" s="19">
        <v>63</v>
      </c>
      <c r="G181" s="15">
        <v>3</v>
      </c>
      <c r="H181" s="19">
        <v>189</v>
      </c>
    </row>
    <row r="182" customHeight="1" outlineLevel="2" spans="1:8">
      <c r="A182" s="15">
        <v>9</v>
      </c>
      <c r="B182" s="15">
        <v>12</v>
      </c>
      <c r="C182" s="16">
        <v>9787519912192</v>
      </c>
      <c r="D182" s="17" t="s">
        <v>239</v>
      </c>
      <c r="E182" s="18" t="s">
        <v>240</v>
      </c>
      <c r="F182" s="19">
        <v>69.8</v>
      </c>
      <c r="G182" s="15">
        <v>3</v>
      </c>
      <c r="H182" s="19">
        <v>209.4</v>
      </c>
    </row>
    <row r="183" customHeight="1" outlineLevel="1" spans="1:8">
      <c r="A183" s="15"/>
      <c r="B183" s="20" t="s">
        <v>241</v>
      </c>
      <c r="C183" s="16"/>
      <c r="D183" s="17"/>
      <c r="E183" s="18"/>
      <c r="F183" s="19"/>
      <c r="G183" s="15">
        <f>SUBTOTAL(9,G174:G182)</f>
        <v>27</v>
      </c>
      <c r="H183" s="19">
        <f>SUBTOTAL(9,H174:H182)</f>
        <v>1933.8</v>
      </c>
    </row>
    <row r="184" customHeight="1" outlineLevel="2" spans="1:8">
      <c r="A184" s="15">
        <v>1</v>
      </c>
      <c r="B184" s="15">
        <v>13</v>
      </c>
      <c r="C184" s="16">
        <v>9787556129003</v>
      </c>
      <c r="D184" s="17" t="s">
        <v>242</v>
      </c>
      <c r="E184" s="18" t="s">
        <v>46</v>
      </c>
      <c r="F184" s="19">
        <v>79</v>
      </c>
      <c r="G184" s="15">
        <v>3</v>
      </c>
      <c r="H184" s="19">
        <v>237</v>
      </c>
    </row>
    <row r="185" customHeight="1" outlineLevel="2" spans="1:8">
      <c r="A185" s="15">
        <v>2</v>
      </c>
      <c r="B185" s="15">
        <v>13</v>
      </c>
      <c r="C185" s="16">
        <v>9787221170590</v>
      </c>
      <c r="D185" s="17" t="s">
        <v>243</v>
      </c>
      <c r="E185" s="18" t="s">
        <v>100</v>
      </c>
      <c r="F185" s="19">
        <v>128</v>
      </c>
      <c r="G185" s="15">
        <v>3</v>
      </c>
      <c r="H185" s="19">
        <v>384</v>
      </c>
    </row>
    <row r="186" customHeight="1" outlineLevel="2" spans="1:8">
      <c r="A186" s="15">
        <v>3</v>
      </c>
      <c r="B186" s="15">
        <v>13</v>
      </c>
      <c r="C186" s="16">
        <v>9787519465933</v>
      </c>
      <c r="D186" s="17" t="s">
        <v>244</v>
      </c>
      <c r="E186" s="18" t="s">
        <v>26</v>
      </c>
      <c r="F186" s="19">
        <v>95</v>
      </c>
      <c r="G186" s="15">
        <v>3</v>
      </c>
      <c r="H186" s="19">
        <v>285</v>
      </c>
    </row>
    <row r="187" customHeight="1" outlineLevel="2" spans="1:8">
      <c r="A187" s="15">
        <v>4</v>
      </c>
      <c r="B187" s="15">
        <v>13</v>
      </c>
      <c r="C187" s="16">
        <v>9787547061220</v>
      </c>
      <c r="D187" s="17" t="s">
        <v>245</v>
      </c>
      <c r="E187" s="18" t="s">
        <v>51</v>
      </c>
      <c r="F187" s="19">
        <v>68</v>
      </c>
      <c r="G187" s="15">
        <v>3</v>
      </c>
      <c r="H187" s="19">
        <v>204</v>
      </c>
    </row>
    <row r="188" customHeight="1" outlineLevel="2" spans="1:8">
      <c r="A188" s="15">
        <v>5</v>
      </c>
      <c r="B188" s="15">
        <v>13</v>
      </c>
      <c r="C188" s="16">
        <v>9787520532488</v>
      </c>
      <c r="D188" s="17" t="s">
        <v>246</v>
      </c>
      <c r="E188" s="18" t="s">
        <v>9</v>
      </c>
      <c r="F188" s="19">
        <v>59</v>
      </c>
      <c r="G188" s="15">
        <v>3</v>
      </c>
      <c r="H188" s="19">
        <v>177</v>
      </c>
    </row>
    <row r="189" customHeight="1" outlineLevel="2" spans="1:8">
      <c r="A189" s="15">
        <v>6</v>
      </c>
      <c r="B189" s="15">
        <v>13</v>
      </c>
      <c r="C189" s="16">
        <v>9787508550213</v>
      </c>
      <c r="D189" s="17" t="s">
        <v>247</v>
      </c>
      <c r="E189" s="18" t="s">
        <v>248</v>
      </c>
      <c r="F189" s="19">
        <v>98</v>
      </c>
      <c r="G189" s="15">
        <v>3</v>
      </c>
      <c r="H189" s="19">
        <v>294</v>
      </c>
    </row>
    <row r="190" customHeight="1" outlineLevel="2" spans="1:8">
      <c r="A190" s="15">
        <v>7</v>
      </c>
      <c r="B190" s="15">
        <v>13</v>
      </c>
      <c r="C190" s="16">
        <v>9787520535670</v>
      </c>
      <c r="D190" s="17" t="s">
        <v>249</v>
      </c>
      <c r="E190" s="18" t="s">
        <v>9</v>
      </c>
      <c r="F190" s="19">
        <v>59</v>
      </c>
      <c r="G190" s="15">
        <v>3</v>
      </c>
      <c r="H190" s="19">
        <v>177</v>
      </c>
    </row>
    <row r="191" customHeight="1" outlineLevel="2" spans="1:8">
      <c r="A191" s="15">
        <v>8</v>
      </c>
      <c r="B191" s="15">
        <v>13</v>
      </c>
      <c r="C191" s="16">
        <v>9787532182466</v>
      </c>
      <c r="D191" s="17" t="s">
        <v>250</v>
      </c>
      <c r="E191" s="18" t="s">
        <v>152</v>
      </c>
      <c r="F191" s="19">
        <v>52.8</v>
      </c>
      <c r="G191" s="15">
        <v>3</v>
      </c>
      <c r="H191" s="19">
        <v>158.4</v>
      </c>
    </row>
    <row r="192" customHeight="1" outlineLevel="1" spans="1:8">
      <c r="A192" s="15"/>
      <c r="B192" s="20" t="s">
        <v>251</v>
      </c>
      <c r="C192" s="16"/>
      <c r="D192" s="17"/>
      <c r="E192" s="18"/>
      <c r="F192" s="19"/>
      <c r="G192" s="15">
        <f>SUBTOTAL(9,G184:G191)</f>
        <v>24</v>
      </c>
      <c r="H192" s="19">
        <f>SUBTOTAL(9,H184:H191)</f>
        <v>1916.4</v>
      </c>
    </row>
    <row r="193" customHeight="1" outlineLevel="2" spans="1:8">
      <c r="A193" s="15">
        <v>1</v>
      </c>
      <c r="B193" s="15">
        <v>14</v>
      </c>
      <c r="C193" s="16">
        <v>9787520533881</v>
      </c>
      <c r="D193" s="17" t="s">
        <v>252</v>
      </c>
      <c r="E193" s="18" t="s">
        <v>9</v>
      </c>
      <c r="F193" s="19">
        <v>59</v>
      </c>
      <c r="G193" s="15">
        <v>3</v>
      </c>
      <c r="H193" s="19">
        <v>177</v>
      </c>
    </row>
    <row r="194" customHeight="1" outlineLevel="2" spans="1:8">
      <c r="A194" s="15">
        <v>2</v>
      </c>
      <c r="B194" s="15">
        <v>14</v>
      </c>
      <c r="C194" s="16">
        <v>9787530684290</v>
      </c>
      <c r="D194" s="17" t="s">
        <v>253</v>
      </c>
      <c r="E194" s="18" t="s">
        <v>36</v>
      </c>
      <c r="F194" s="19">
        <v>59.8</v>
      </c>
      <c r="G194" s="15">
        <v>3</v>
      </c>
      <c r="H194" s="19">
        <v>179.4</v>
      </c>
    </row>
    <row r="195" customHeight="1" outlineLevel="2" spans="1:8">
      <c r="A195" s="15">
        <v>3</v>
      </c>
      <c r="B195" s="15">
        <v>14</v>
      </c>
      <c r="C195" s="16">
        <v>9787520534925</v>
      </c>
      <c r="D195" s="17" t="s">
        <v>254</v>
      </c>
      <c r="E195" s="18" t="s">
        <v>9</v>
      </c>
      <c r="F195" s="19">
        <v>58</v>
      </c>
      <c r="G195" s="15">
        <v>3</v>
      </c>
      <c r="H195" s="19">
        <v>174</v>
      </c>
    </row>
    <row r="196" customHeight="1" outlineLevel="2" spans="1:8">
      <c r="A196" s="15">
        <v>4</v>
      </c>
      <c r="B196" s="15">
        <v>14</v>
      </c>
      <c r="C196" s="16">
        <v>9787520537469</v>
      </c>
      <c r="D196" s="17" t="s">
        <v>255</v>
      </c>
      <c r="E196" s="18" t="s">
        <v>9</v>
      </c>
      <c r="F196" s="19">
        <v>55</v>
      </c>
      <c r="G196" s="15">
        <v>3</v>
      </c>
      <c r="H196" s="19">
        <v>165</v>
      </c>
    </row>
    <row r="197" customHeight="1" outlineLevel="2" spans="1:8">
      <c r="A197" s="15">
        <v>5</v>
      </c>
      <c r="B197" s="15">
        <v>14</v>
      </c>
      <c r="C197" s="16">
        <v>9787220125133</v>
      </c>
      <c r="D197" s="17" t="s">
        <v>256</v>
      </c>
      <c r="E197" s="18" t="s">
        <v>93</v>
      </c>
      <c r="F197" s="19">
        <v>88</v>
      </c>
      <c r="G197" s="15">
        <v>3</v>
      </c>
      <c r="H197" s="19">
        <v>264</v>
      </c>
    </row>
    <row r="198" customHeight="1" outlineLevel="2" spans="1:8">
      <c r="A198" s="15">
        <v>6</v>
      </c>
      <c r="B198" s="15">
        <v>14</v>
      </c>
      <c r="C198" s="16">
        <v>9787229162030</v>
      </c>
      <c r="D198" s="17" t="s">
        <v>257</v>
      </c>
      <c r="E198" s="18" t="s">
        <v>258</v>
      </c>
      <c r="F198" s="19">
        <v>57</v>
      </c>
      <c r="G198" s="15">
        <v>3</v>
      </c>
      <c r="H198" s="19">
        <v>171</v>
      </c>
    </row>
    <row r="199" customHeight="1" outlineLevel="2" spans="1:8">
      <c r="A199" s="15">
        <v>7</v>
      </c>
      <c r="B199" s="15">
        <v>14</v>
      </c>
      <c r="C199" s="16">
        <v>9787520536691</v>
      </c>
      <c r="D199" s="17" t="s">
        <v>259</v>
      </c>
      <c r="E199" s="18" t="s">
        <v>9</v>
      </c>
      <c r="F199" s="19">
        <v>54</v>
      </c>
      <c r="G199" s="15">
        <v>3</v>
      </c>
      <c r="H199" s="19">
        <v>162</v>
      </c>
    </row>
    <row r="200" customHeight="1" outlineLevel="2" spans="1:8">
      <c r="A200" s="15">
        <v>8</v>
      </c>
      <c r="B200" s="15">
        <v>14</v>
      </c>
      <c r="C200" s="16">
        <v>9787506883870</v>
      </c>
      <c r="D200" s="17" t="s">
        <v>260</v>
      </c>
      <c r="E200" s="18" t="s">
        <v>111</v>
      </c>
      <c r="F200" s="19">
        <v>86</v>
      </c>
      <c r="G200" s="15">
        <v>3</v>
      </c>
      <c r="H200" s="19">
        <v>258</v>
      </c>
    </row>
    <row r="201" customHeight="1" outlineLevel="2" spans="1:8">
      <c r="A201" s="15">
        <v>9</v>
      </c>
      <c r="B201" s="15">
        <v>14</v>
      </c>
      <c r="C201" s="16">
        <v>9787520521390</v>
      </c>
      <c r="D201" s="17" t="s">
        <v>261</v>
      </c>
      <c r="E201" s="18" t="s">
        <v>9</v>
      </c>
      <c r="F201" s="19">
        <v>59.8</v>
      </c>
      <c r="G201" s="15">
        <v>3</v>
      </c>
      <c r="H201" s="19">
        <v>179.4</v>
      </c>
    </row>
    <row r="202" customHeight="1" outlineLevel="2" spans="1:8">
      <c r="A202" s="15">
        <v>10</v>
      </c>
      <c r="B202" s="15">
        <v>14</v>
      </c>
      <c r="C202" s="16">
        <v>9787520527651</v>
      </c>
      <c r="D202" s="17" t="s">
        <v>262</v>
      </c>
      <c r="E202" s="18" t="s">
        <v>9</v>
      </c>
      <c r="F202" s="19">
        <v>98</v>
      </c>
      <c r="G202" s="15">
        <v>3</v>
      </c>
      <c r="H202" s="19">
        <v>294</v>
      </c>
    </row>
    <row r="203" customHeight="1" outlineLevel="1" spans="1:8">
      <c r="A203" s="15"/>
      <c r="B203" s="20" t="s">
        <v>263</v>
      </c>
      <c r="C203" s="16"/>
      <c r="D203" s="17"/>
      <c r="E203" s="18"/>
      <c r="F203" s="19"/>
      <c r="G203" s="15">
        <f>SUBTOTAL(9,G193:G202)</f>
        <v>30</v>
      </c>
      <c r="H203" s="19">
        <f>SUBTOTAL(9,H193:H202)</f>
        <v>2023.8</v>
      </c>
    </row>
    <row r="204" customHeight="1" outlineLevel="2" spans="1:8">
      <c r="A204" s="15">
        <v>1</v>
      </c>
      <c r="B204" s="15">
        <v>15</v>
      </c>
      <c r="C204" s="16">
        <v>9787225062976</v>
      </c>
      <c r="D204" s="17" t="s">
        <v>264</v>
      </c>
      <c r="E204" s="18" t="s">
        <v>11</v>
      </c>
      <c r="F204" s="19">
        <v>78</v>
      </c>
      <c r="G204" s="15">
        <v>3</v>
      </c>
      <c r="H204" s="19">
        <v>234</v>
      </c>
    </row>
    <row r="205" customHeight="1" outlineLevel="2" spans="1:8">
      <c r="A205" s="15">
        <v>2</v>
      </c>
      <c r="B205" s="15">
        <v>15</v>
      </c>
      <c r="C205" s="16">
        <v>9787539675305</v>
      </c>
      <c r="D205" s="17" t="s">
        <v>265</v>
      </c>
      <c r="E205" s="18" t="s">
        <v>77</v>
      </c>
      <c r="F205" s="19">
        <v>49.8</v>
      </c>
      <c r="G205" s="15">
        <v>3</v>
      </c>
      <c r="H205" s="19">
        <v>149.4</v>
      </c>
    </row>
    <row r="206" customHeight="1" outlineLevel="2" spans="1:8">
      <c r="A206" s="15">
        <v>3</v>
      </c>
      <c r="B206" s="15">
        <v>15</v>
      </c>
      <c r="C206" s="16">
        <v>9787539676326</v>
      </c>
      <c r="D206" s="17" t="s">
        <v>266</v>
      </c>
      <c r="E206" s="18" t="s">
        <v>77</v>
      </c>
      <c r="F206" s="19">
        <v>56</v>
      </c>
      <c r="G206" s="15">
        <v>3</v>
      </c>
      <c r="H206" s="19">
        <v>168</v>
      </c>
    </row>
    <row r="207" customHeight="1" outlineLevel="2" spans="1:8">
      <c r="A207" s="15">
        <v>4</v>
      </c>
      <c r="B207" s="15">
        <v>15</v>
      </c>
      <c r="C207" s="16">
        <v>9787516831045</v>
      </c>
      <c r="D207" s="17" t="s">
        <v>267</v>
      </c>
      <c r="E207" s="18" t="s">
        <v>268</v>
      </c>
      <c r="F207" s="19">
        <v>69.8</v>
      </c>
      <c r="G207" s="15">
        <v>3</v>
      </c>
      <c r="H207" s="19">
        <v>209.4</v>
      </c>
    </row>
    <row r="208" customHeight="1" outlineLevel="2" spans="1:8">
      <c r="A208" s="15">
        <v>5</v>
      </c>
      <c r="B208" s="15">
        <v>15</v>
      </c>
      <c r="C208" s="16">
        <v>9787520531771</v>
      </c>
      <c r="D208" s="17" t="s">
        <v>269</v>
      </c>
      <c r="E208" s="18" t="s">
        <v>9</v>
      </c>
      <c r="F208" s="19">
        <v>66</v>
      </c>
      <c r="G208" s="15">
        <v>3</v>
      </c>
      <c r="H208" s="19">
        <v>198</v>
      </c>
    </row>
    <row r="209" customHeight="1" outlineLevel="2" spans="1:8">
      <c r="A209" s="15">
        <v>6</v>
      </c>
      <c r="B209" s="15">
        <v>15</v>
      </c>
      <c r="C209" s="16">
        <v>9787200174014</v>
      </c>
      <c r="D209" s="17" t="s">
        <v>270</v>
      </c>
      <c r="E209" s="18" t="s">
        <v>271</v>
      </c>
      <c r="F209" s="19">
        <v>59.8</v>
      </c>
      <c r="G209" s="15">
        <v>3</v>
      </c>
      <c r="H209" s="19">
        <v>179.4</v>
      </c>
    </row>
    <row r="210" customHeight="1" outlineLevel="2" spans="1:8">
      <c r="A210" s="15">
        <v>7</v>
      </c>
      <c r="B210" s="15">
        <v>15</v>
      </c>
      <c r="C210" s="16">
        <v>9787520533256</v>
      </c>
      <c r="D210" s="17" t="s">
        <v>272</v>
      </c>
      <c r="E210" s="18" t="s">
        <v>9</v>
      </c>
      <c r="F210" s="19">
        <v>59.8</v>
      </c>
      <c r="G210" s="15">
        <v>3</v>
      </c>
      <c r="H210" s="19">
        <v>179.4</v>
      </c>
    </row>
    <row r="211" customHeight="1" outlineLevel="2" spans="1:8">
      <c r="A211" s="15">
        <v>8</v>
      </c>
      <c r="B211" s="15">
        <v>15</v>
      </c>
      <c r="C211" s="16">
        <v>9787539673318</v>
      </c>
      <c r="D211" s="17" t="s">
        <v>273</v>
      </c>
      <c r="E211" s="18" t="s">
        <v>77</v>
      </c>
      <c r="F211" s="19">
        <v>69</v>
      </c>
      <c r="G211" s="15">
        <v>3</v>
      </c>
      <c r="H211" s="19">
        <v>207</v>
      </c>
    </row>
    <row r="212" customHeight="1" outlineLevel="2" spans="1:8">
      <c r="A212" s="15">
        <v>9</v>
      </c>
      <c r="B212" s="15">
        <v>15</v>
      </c>
      <c r="C212" s="16">
        <v>9787530681619</v>
      </c>
      <c r="D212" s="17" t="s">
        <v>274</v>
      </c>
      <c r="E212" s="18" t="s">
        <v>36</v>
      </c>
      <c r="F212" s="19">
        <v>98</v>
      </c>
      <c r="G212" s="15">
        <v>3</v>
      </c>
      <c r="H212" s="19">
        <v>294</v>
      </c>
    </row>
    <row r="213" customHeight="1" outlineLevel="2" spans="1:8">
      <c r="A213" s="15">
        <v>10</v>
      </c>
      <c r="B213" s="15">
        <v>15</v>
      </c>
      <c r="C213" s="16">
        <v>9787547059890</v>
      </c>
      <c r="D213" s="17" t="s">
        <v>275</v>
      </c>
      <c r="E213" s="18" t="s">
        <v>51</v>
      </c>
      <c r="F213" s="19">
        <v>78</v>
      </c>
      <c r="G213" s="15">
        <v>3</v>
      </c>
      <c r="H213" s="19">
        <v>234</v>
      </c>
    </row>
    <row r="214" customHeight="1" outlineLevel="2" spans="1:8">
      <c r="A214" s="15">
        <v>11</v>
      </c>
      <c r="B214" s="15">
        <v>15</v>
      </c>
      <c r="C214" s="16">
        <v>9787520531962</v>
      </c>
      <c r="D214" s="17" t="s">
        <v>276</v>
      </c>
      <c r="E214" s="18" t="s">
        <v>9</v>
      </c>
      <c r="F214" s="19">
        <v>56</v>
      </c>
      <c r="G214" s="15">
        <v>3</v>
      </c>
      <c r="H214" s="19">
        <v>168</v>
      </c>
    </row>
    <row r="215" customHeight="1" outlineLevel="1" spans="1:8">
      <c r="A215" s="15"/>
      <c r="B215" s="20" t="s">
        <v>277</v>
      </c>
      <c r="C215" s="16"/>
      <c r="D215" s="17"/>
      <c r="E215" s="18"/>
      <c r="F215" s="19"/>
      <c r="G215" s="15">
        <f>SUBTOTAL(9,G204:G214)</f>
        <v>33</v>
      </c>
      <c r="H215" s="19">
        <f>SUBTOTAL(9,H204:H214)</f>
        <v>2220.6</v>
      </c>
    </row>
    <row r="216" customHeight="1" outlineLevel="2" spans="1:8">
      <c r="A216" s="15">
        <v>1</v>
      </c>
      <c r="B216" s="15">
        <v>16</v>
      </c>
      <c r="C216" s="16">
        <v>9787520536035</v>
      </c>
      <c r="D216" s="17" t="s">
        <v>278</v>
      </c>
      <c r="E216" s="18" t="s">
        <v>9</v>
      </c>
      <c r="F216" s="19">
        <v>56</v>
      </c>
      <c r="G216" s="15">
        <v>3</v>
      </c>
      <c r="H216" s="19">
        <v>168</v>
      </c>
    </row>
    <row r="217" customHeight="1" outlineLevel="2" spans="1:8">
      <c r="A217" s="15">
        <v>2</v>
      </c>
      <c r="B217" s="15">
        <v>16</v>
      </c>
      <c r="C217" s="16">
        <v>9787520537711</v>
      </c>
      <c r="D217" s="17" t="s">
        <v>279</v>
      </c>
      <c r="E217" s="18" t="s">
        <v>9</v>
      </c>
      <c r="F217" s="19">
        <v>66</v>
      </c>
      <c r="G217" s="15">
        <v>3</v>
      </c>
      <c r="H217" s="19">
        <v>198</v>
      </c>
    </row>
    <row r="218" customHeight="1" outlineLevel="2" spans="1:8">
      <c r="A218" s="15">
        <v>3</v>
      </c>
      <c r="B218" s="15">
        <v>16</v>
      </c>
      <c r="C218" s="16">
        <v>9787520530910</v>
      </c>
      <c r="D218" s="17" t="s">
        <v>280</v>
      </c>
      <c r="E218" s="18" t="s">
        <v>9</v>
      </c>
      <c r="F218" s="19">
        <v>49.8</v>
      </c>
      <c r="G218" s="15">
        <v>3</v>
      </c>
      <c r="H218" s="19">
        <v>149.4</v>
      </c>
    </row>
    <row r="219" customHeight="1" outlineLevel="2" spans="1:8">
      <c r="A219" s="15">
        <v>4</v>
      </c>
      <c r="B219" s="15">
        <v>16</v>
      </c>
      <c r="C219" s="16">
        <v>9787520531375</v>
      </c>
      <c r="D219" s="17" t="s">
        <v>281</v>
      </c>
      <c r="E219" s="18" t="s">
        <v>9</v>
      </c>
      <c r="F219" s="19">
        <v>63</v>
      </c>
      <c r="G219" s="15">
        <v>3</v>
      </c>
      <c r="H219" s="19">
        <v>189</v>
      </c>
    </row>
    <row r="220" customHeight="1" outlineLevel="2" spans="1:8">
      <c r="A220" s="15">
        <v>5</v>
      </c>
      <c r="B220" s="15">
        <v>16</v>
      </c>
      <c r="C220" s="16">
        <v>9787520532754</v>
      </c>
      <c r="D220" s="17" t="s">
        <v>282</v>
      </c>
      <c r="E220" s="18" t="s">
        <v>9</v>
      </c>
      <c r="F220" s="19">
        <v>49.8</v>
      </c>
      <c r="G220" s="15">
        <v>3</v>
      </c>
      <c r="H220" s="19">
        <v>149.4</v>
      </c>
    </row>
    <row r="221" customHeight="1" outlineLevel="2" spans="1:8">
      <c r="A221" s="15">
        <v>6</v>
      </c>
      <c r="B221" s="15">
        <v>16</v>
      </c>
      <c r="C221" s="16">
        <v>9787520529389</v>
      </c>
      <c r="D221" s="17" t="s">
        <v>283</v>
      </c>
      <c r="E221" s="18" t="s">
        <v>9</v>
      </c>
      <c r="F221" s="19">
        <v>55</v>
      </c>
      <c r="G221" s="15">
        <v>3</v>
      </c>
      <c r="H221" s="19">
        <v>165</v>
      </c>
    </row>
    <row r="222" customHeight="1" outlineLevel="2" spans="1:8">
      <c r="A222" s="15">
        <v>7</v>
      </c>
      <c r="B222" s="15">
        <v>16</v>
      </c>
      <c r="C222" s="16">
        <v>9787516664469</v>
      </c>
      <c r="D222" s="17" t="s">
        <v>284</v>
      </c>
      <c r="E222" s="18" t="s">
        <v>285</v>
      </c>
      <c r="F222" s="19">
        <v>68</v>
      </c>
      <c r="G222" s="15">
        <v>3</v>
      </c>
      <c r="H222" s="19">
        <v>204</v>
      </c>
    </row>
    <row r="223" customHeight="1" outlineLevel="2" spans="1:8">
      <c r="A223" s="15">
        <v>8</v>
      </c>
      <c r="B223" s="15">
        <v>16</v>
      </c>
      <c r="C223" s="16">
        <v>9787540792091</v>
      </c>
      <c r="D223" s="17" t="s">
        <v>286</v>
      </c>
      <c r="E223" s="18" t="s">
        <v>287</v>
      </c>
      <c r="F223" s="19">
        <v>59</v>
      </c>
      <c r="G223" s="15">
        <v>3</v>
      </c>
      <c r="H223" s="19">
        <v>177</v>
      </c>
    </row>
    <row r="224" customHeight="1" outlineLevel="2" spans="1:8">
      <c r="A224" s="15">
        <v>9</v>
      </c>
      <c r="B224" s="15">
        <v>16</v>
      </c>
      <c r="C224" s="16">
        <v>9787522512846</v>
      </c>
      <c r="D224" s="17" t="s">
        <v>288</v>
      </c>
      <c r="E224" s="18" t="s">
        <v>31</v>
      </c>
      <c r="F224" s="19">
        <v>85</v>
      </c>
      <c r="G224" s="15">
        <v>3</v>
      </c>
      <c r="H224" s="19">
        <v>255</v>
      </c>
    </row>
    <row r="225" customHeight="1" outlineLevel="2" spans="1:8">
      <c r="A225" s="15">
        <v>10</v>
      </c>
      <c r="B225" s="15">
        <v>16</v>
      </c>
      <c r="C225" s="16">
        <v>9787520539340</v>
      </c>
      <c r="D225" s="17" t="s">
        <v>289</v>
      </c>
      <c r="E225" s="18" t="s">
        <v>9</v>
      </c>
      <c r="F225" s="19">
        <v>68</v>
      </c>
      <c r="G225" s="15">
        <v>3</v>
      </c>
      <c r="H225" s="19">
        <v>204</v>
      </c>
    </row>
    <row r="226" customHeight="1" outlineLevel="1" spans="1:8">
      <c r="A226" s="15"/>
      <c r="B226" s="20" t="s">
        <v>290</v>
      </c>
      <c r="C226" s="16"/>
      <c r="D226" s="17"/>
      <c r="E226" s="18"/>
      <c r="F226" s="19"/>
      <c r="G226" s="15">
        <f>SUBTOTAL(9,G216:G225)</f>
        <v>30</v>
      </c>
      <c r="H226" s="19">
        <f>SUBTOTAL(9,H216:H225)</f>
        <v>1858.8</v>
      </c>
    </row>
    <row r="227" customHeight="1" outlineLevel="2" spans="1:8">
      <c r="A227" s="15">
        <v>1</v>
      </c>
      <c r="B227" s="15">
        <v>17</v>
      </c>
      <c r="C227" s="16">
        <v>9787512692947</v>
      </c>
      <c r="D227" s="17" t="s">
        <v>291</v>
      </c>
      <c r="E227" s="18" t="s">
        <v>29</v>
      </c>
      <c r="F227" s="19">
        <v>136</v>
      </c>
      <c r="G227" s="15">
        <v>3</v>
      </c>
      <c r="H227" s="19">
        <v>408</v>
      </c>
    </row>
    <row r="228" customHeight="1" outlineLevel="2" spans="1:8">
      <c r="A228" s="15">
        <v>2</v>
      </c>
      <c r="B228" s="15">
        <v>17</v>
      </c>
      <c r="C228" s="16">
        <v>9787539676012</v>
      </c>
      <c r="D228" s="17" t="s">
        <v>292</v>
      </c>
      <c r="E228" s="18" t="s">
        <v>77</v>
      </c>
      <c r="F228" s="19">
        <v>39</v>
      </c>
      <c r="G228" s="15">
        <v>3</v>
      </c>
      <c r="H228" s="19">
        <v>117</v>
      </c>
    </row>
    <row r="229" customHeight="1" outlineLevel="2" spans="1:8">
      <c r="A229" s="15">
        <v>3</v>
      </c>
      <c r="B229" s="15">
        <v>17</v>
      </c>
      <c r="C229" s="16">
        <v>9787225063645</v>
      </c>
      <c r="D229" s="17" t="s">
        <v>293</v>
      </c>
      <c r="E229" s="18" t="s">
        <v>11</v>
      </c>
      <c r="F229" s="19">
        <v>48</v>
      </c>
      <c r="G229" s="15">
        <v>3</v>
      </c>
      <c r="H229" s="19">
        <v>144</v>
      </c>
    </row>
    <row r="230" customHeight="1" outlineLevel="2" spans="1:8">
      <c r="A230" s="15">
        <v>4</v>
      </c>
      <c r="B230" s="15">
        <v>17</v>
      </c>
      <c r="C230" s="16">
        <v>9787203124078</v>
      </c>
      <c r="D230" s="17" t="s">
        <v>294</v>
      </c>
      <c r="E230" s="18" t="s">
        <v>164</v>
      </c>
      <c r="F230" s="19">
        <v>39</v>
      </c>
      <c r="G230" s="15">
        <v>3</v>
      </c>
      <c r="H230" s="19">
        <v>117</v>
      </c>
    </row>
    <row r="231" customHeight="1" outlineLevel="2" spans="1:8">
      <c r="A231" s="15">
        <v>5</v>
      </c>
      <c r="B231" s="15">
        <v>17</v>
      </c>
      <c r="C231" s="16">
        <v>9787539671963</v>
      </c>
      <c r="D231" s="17" t="s">
        <v>295</v>
      </c>
      <c r="E231" s="18" t="s">
        <v>77</v>
      </c>
      <c r="F231" s="19">
        <v>48</v>
      </c>
      <c r="G231" s="15">
        <v>3</v>
      </c>
      <c r="H231" s="19">
        <v>144</v>
      </c>
    </row>
    <row r="232" customHeight="1" outlineLevel="2" spans="1:8">
      <c r="A232" s="15">
        <v>6</v>
      </c>
      <c r="B232" s="15">
        <v>17</v>
      </c>
      <c r="C232" s="16">
        <v>9787225062761</v>
      </c>
      <c r="D232" s="17" t="s">
        <v>296</v>
      </c>
      <c r="E232" s="18" t="s">
        <v>11</v>
      </c>
      <c r="F232" s="19">
        <v>52</v>
      </c>
      <c r="G232" s="15">
        <v>3</v>
      </c>
      <c r="H232" s="19">
        <v>156</v>
      </c>
    </row>
    <row r="233" customHeight="1" outlineLevel="2" spans="1:8">
      <c r="A233" s="15">
        <v>7</v>
      </c>
      <c r="B233" s="15">
        <v>17</v>
      </c>
      <c r="C233" s="16">
        <v>9787551161206</v>
      </c>
      <c r="D233" s="17" t="s">
        <v>297</v>
      </c>
      <c r="E233" s="18" t="s">
        <v>13</v>
      </c>
      <c r="F233" s="19">
        <v>39.8</v>
      </c>
      <c r="G233" s="15">
        <v>3</v>
      </c>
      <c r="H233" s="19">
        <v>119.4</v>
      </c>
    </row>
    <row r="234" customHeight="1" outlineLevel="2" spans="1:8">
      <c r="A234" s="15">
        <v>8</v>
      </c>
      <c r="B234" s="15">
        <v>17</v>
      </c>
      <c r="C234" s="16">
        <v>9787225063379</v>
      </c>
      <c r="D234" s="17" t="s">
        <v>298</v>
      </c>
      <c r="E234" s="18" t="s">
        <v>11</v>
      </c>
      <c r="F234" s="19">
        <v>58</v>
      </c>
      <c r="G234" s="15">
        <v>3</v>
      </c>
      <c r="H234" s="19">
        <v>174</v>
      </c>
    </row>
    <row r="235" customHeight="1" outlineLevel="2" spans="1:8">
      <c r="A235" s="15">
        <v>9</v>
      </c>
      <c r="B235" s="15">
        <v>17</v>
      </c>
      <c r="C235" s="16">
        <v>9787550838109</v>
      </c>
      <c r="D235" s="17" t="s">
        <v>299</v>
      </c>
      <c r="E235" s="18" t="s">
        <v>300</v>
      </c>
      <c r="F235" s="19">
        <v>93</v>
      </c>
      <c r="G235" s="15">
        <v>3</v>
      </c>
      <c r="H235" s="19">
        <v>279</v>
      </c>
    </row>
    <row r="236" customHeight="1" outlineLevel="2" spans="1:8">
      <c r="A236" s="15">
        <v>10</v>
      </c>
      <c r="B236" s="15">
        <v>17</v>
      </c>
      <c r="C236" s="16">
        <v>9787225062280</v>
      </c>
      <c r="D236" s="17" t="s">
        <v>301</v>
      </c>
      <c r="E236" s="18" t="s">
        <v>11</v>
      </c>
      <c r="F236" s="19">
        <v>52</v>
      </c>
      <c r="G236" s="15">
        <v>3</v>
      </c>
      <c r="H236" s="19">
        <v>156</v>
      </c>
    </row>
    <row r="237" customHeight="1" outlineLevel="2" spans="1:8">
      <c r="A237" s="15">
        <v>11</v>
      </c>
      <c r="B237" s="15">
        <v>17</v>
      </c>
      <c r="C237" s="16">
        <v>9787520532372</v>
      </c>
      <c r="D237" s="17" t="s">
        <v>302</v>
      </c>
      <c r="E237" s="18" t="s">
        <v>9</v>
      </c>
      <c r="F237" s="19">
        <v>48</v>
      </c>
      <c r="G237" s="15">
        <v>3</v>
      </c>
      <c r="H237" s="19">
        <v>144</v>
      </c>
    </row>
    <row r="238" customHeight="1" outlineLevel="2" spans="1:8">
      <c r="A238" s="15">
        <v>12</v>
      </c>
      <c r="B238" s="15">
        <v>17</v>
      </c>
      <c r="C238" s="16">
        <v>9787549278756</v>
      </c>
      <c r="D238" s="17" t="s">
        <v>303</v>
      </c>
      <c r="E238" s="18" t="s">
        <v>72</v>
      </c>
      <c r="F238" s="19">
        <v>68</v>
      </c>
      <c r="G238" s="15">
        <v>3</v>
      </c>
      <c r="H238" s="19">
        <v>204</v>
      </c>
    </row>
    <row r="239" customHeight="1" outlineLevel="2" spans="1:8">
      <c r="A239" s="15">
        <v>13</v>
      </c>
      <c r="B239" s="15">
        <v>17</v>
      </c>
      <c r="C239" s="16">
        <v>9787541164286</v>
      </c>
      <c r="D239" s="17" t="s">
        <v>304</v>
      </c>
      <c r="E239" s="18" t="s">
        <v>85</v>
      </c>
      <c r="F239" s="19">
        <v>59</v>
      </c>
      <c r="G239" s="15">
        <v>3</v>
      </c>
      <c r="H239" s="19">
        <v>177</v>
      </c>
    </row>
    <row r="240" customHeight="1" outlineLevel="2" spans="1:8">
      <c r="A240" s="15">
        <v>14</v>
      </c>
      <c r="B240" s="15">
        <v>17</v>
      </c>
      <c r="C240" s="16">
        <v>9787539672441</v>
      </c>
      <c r="D240" s="17" t="s">
        <v>53</v>
      </c>
      <c r="E240" s="18" t="s">
        <v>77</v>
      </c>
      <c r="F240" s="19">
        <v>58</v>
      </c>
      <c r="G240" s="15">
        <v>3</v>
      </c>
      <c r="H240" s="19">
        <v>174</v>
      </c>
    </row>
    <row r="241" customHeight="1" outlineLevel="2" spans="1:8">
      <c r="A241" s="15">
        <v>15</v>
      </c>
      <c r="B241" s="15">
        <v>17</v>
      </c>
      <c r="C241" s="16">
        <v>9787541160936</v>
      </c>
      <c r="D241" s="17" t="s">
        <v>305</v>
      </c>
      <c r="E241" s="18" t="s">
        <v>85</v>
      </c>
      <c r="F241" s="19">
        <v>65</v>
      </c>
      <c r="G241" s="15">
        <v>3</v>
      </c>
      <c r="H241" s="19">
        <v>195</v>
      </c>
    </row>
    <row r="242" customHeight="1" outlineLevel="2" spans="1:8">
      <c r="A242" s="15">
        <v>16</v>
      </c>
      <c r="B242" s="15">
        <v>17</v>
      </c>
      <c r="C242" s="16">
        <v>9787221170385</v>
      </c>
      <c r="D242" s="17" t="s">
        <v>306</v>
      </c>
      <c r="E242" s="18" t="s">
        <v>100</v>
      </c>
      <c r="F242" s="19">
        <v>49</v>
      </c>
      <c r="G242" s="15">
        <v>3</v>
      </c>
      <c r="H242" s="19">
        <v>147</v>
      </c>
    </row>
    <row r="243" customHeight="1" outlineLevel="2" spans="1:8">
      <c r="A243" s="15">
        <v>17</v>
      </c>
      <c r="B243" s="15">
        <v>17</v>
      </c>
      <c r="C243" s="16">
        <v>9787020173457</v>
      </c>
      <c r="D243" s="17" t="s">
        <v>307</v>
      </c>
      <c r="E243" s="18" t="s">
        <v>64</v>
      </c>
      <c r="F243" s="19">
        <v>118</v>
      </c>
      <c r="G243" s="15">
        <v>3</v>
      </c>
      <c r="H243" s="19">
        <v>354</v>
      </c>
    </row>
    <row r="244" customHeight="1" outlineLevel="1" spans="1:8">
      <c r="A244" s="15"/>
      <c r="B244" s="20" t="s">
        <v>308</v>
      </c>
      <c r="C244" s="16"/>
      <c r="D244" s="17"/>
      <c r="E244" s="18"/>
      <c r="F244" s="19"/>
      <c r="G244" s="15">
        <f>SUBTOTAL(9,G227:G243)</f>
        <v>51</v>
      </c>
      <c r="H244" s="19">
        <f>SUBTOTAL(9,H227:H243)</f>
        <v>3209.4</v>
      </c>
    </row>
    <row r="245" customHeight="1" outlineLevel="2" spans="1:8">
      <c r="A245" s="15">
        <v>1</v>
      </c>
      <c r="B245" s="15">
        <v>18</v>
      </c>
      <c r="C245" s="16">
        <v>9787552564877</v>
      </c>
      <c r="D245" s="17" t="s">
        <v>309</v>
      </c>
      <c r="E245" s="18" t="s">
        <v>138</v>
      </c>
      <c r="F245" s="19">
        <v>58</v>
      </c>
      <c r="G245" s="15">
        <v>3</v>
      </c>
      <c r="H245" s="19">
        <v>174</v>
      </c>
    </row>
    <row r="246" customHeight="1" outlineLevel="2" spans="1:8">
      <c r="A246" s="15">
        <v>2</v>
      </c>
      <c r="B246" s="15">
        <v>18</v>
      </c>
      <c r="C246" s="16">
        <v>9787520532990</v>
      </c>
      <c r="D246" s="17" t="s">
        <v>310</v>
      </c>
      <c r="E246" s="18" t="s">
        <v>9</v>
      </c>
      <c r="F246" s="19">
        <v>58</v>
      </c>
      <c r="G246" s="15">
        <v>3</v>
      </c>
      <c r="H246" s="19">
        <v>174</v>
      </c>
    </row>
    <row r="247" customHeight="1" outlineLevel="2" spans="1:8">
      <c r="A247" s="15">
        <v>3</v>
      </c>
      <c r="B247" s="15">
        <v>18</v>
      </c>
      <c r="C247" s="16">
        <v>9787532183821</v>
      </c>
      <c r="D247" s="17" t="s">
        <v>311</v>
      </c>
      <c r="E247" s="18" t="s">
        <v>152</v>
      </c>
      <c r="F247" s="19">
        <v>88</v>
      </c>
      <c r="G247" s="15">
        <v>3</v>
      </c>
      <c r="H247" s="19">
        <v>264</v>
      </c>
    </row>
    <row r="248" customHeight="1" outlineLevel="2" spans="1:8">
      <c r="A248" s="15">
        <v>4</v>
      </c>
      <c r="B248" s="15">
        <v>18</v>
      </c>
      <c r="C248" s="16">
        <v>9787218155760</v>
      </c>
      <c r="D248" s="17" t="s">
        <v>312</v>
      </c>
      <c r="E248" s="18" t="s">
        <v>206</v>
      </c>
      <c r="F248" s="19">
        <v>68</v>
      </c>
      <c r="G248" s="15">
        <v>3</v>
      </c>
      <c r="H248" s="19">
        <v>204</v>
      </c>
    </row>
    <row r="249" customHeight="1" outlineLevel="2" spans="1:8">
      <c r="A249" s="15">
        <v>5</v>
      </c>
      <c r="B249" s="15">
        <v>18</v>
      </c>
      <c r="C249" s="16">
        <v>9787539674049</v>
      </c>
      <c r="D249" s="17" t="s">
        <v>313</v>
      </c>
      <c r="E249" s="18" t="s">
        <v>77</v>
      </c>
      <c r="F249" s="19">
        <v>55</v>
      </c>
      <c r="G249" s="15">
        <v>3</v>
      </c>
      <c r="H249" s="19">
        <v>165</v>
      </c>
    </row>
    <row r="250" customHeight="1" outlineLevel="2" spans="1:8">
      <c r="A250" s="15">
        <v>6</v>
      </c>
      <c r="B250" s="15">
        <v>18</v>
      </c>
      <c r="C250" s="16">
        <v>9787201182872</v>
      </c>
      <c r="D250" s="17" t="s">
        <v>314</v>
      </c>
      <c r="E250" s="18" t="s">
        <v>126</v>
      </c>
      <c r="F250" s="19">
        <v>30</v>
      </c>
      <c r="G250" s="15">
        <v>3</v>
      </c>
      <c r="H250" s="19">
        <v>90</v>
      </c>
    </row>
    <row r="251" customHeight="1" outlineLevel="2" spans="1:8">
      <c r="A251" s="15">
        <v>7</v>
      </c>
      <c r="B251" s="15">
        <v>18</v>
      </c>
      <c r="C251" s="16">
        <v>9787539674308</v>
      </c>
      <c r="D251" s="17" t="s">
        <v>315</v>
      </c>
      <c r="E251" s="18" t="s">
        <v>77</v>
      </c>
      <c r="F251" s="19">
        <v>38</v>
      </c>
      <c r="G251" s="15">
        <v>3</v>
      </c>
      <c r="H251" s="19">
        <v>114</v>
      </c>
    </row>
    <row r="252" customHeight="1" outlineLevel="2" spans="1:8">
      <c r="A252" s="15">
        <v>8</v>
      </c>
      <c r="B252" s="15">
        <v>18</v>
      </c>
      <c r="C252" s="16">
        <v>9787570225125</v>
      </c>
      <c r="D252" s="17" t="s">
        <v>316</v>
      </c>
      <c r="E252" s="18" t="s">
        <v>136</v>
      </c>
      <c r="F252" s="19">
        <v>58</v>
      </c>
      <c r="G252" s="15">
        <v>3</v>
      </c>
      <c r="H252" s="19">
        <v>174</v>
      </c>
    </row>
    <row r="253" customHeight="1" outlineLevel="2" spans="1:8">
      <c r="A253" s="15">
        <v>9</v>
      </c>
      <c r="B253" s="15">
        <v>18</v>
      </c>
      <c r="C253" s="16">
        <v>9787539674445</v>
      </c>
      <c r="D253" s="17" t="s">
        <v>317</v>
      </c>
      <c r="E253" s="18" t="s">
        <v>77</v>
      </c>
      <c r="F253" s="19">
        <v>49</v>
      </c>
      <c r="G253" s="15">
        <v>3</v>
      </c>
      <c r="H253" s="19">
        <v>147</v>
      </c>
    </row>
    <row r="254" customHeight="1" outlineLevel="2" spans="1:8">
      <c r="A254" s="15">
        <v>10</v>
      </c>
      <c r="B254" s="15">
        <v>18</v>
      </c>
      <c r="C254" s="16">
        <v>9787532182251</v>
      </c>
      <c r="D254" s="17" t="s">
        <v>318</v>
      </c>
      <c r="E254" s="18" t="s">
        <v>152</v>
      </c>
      <c r="F254" s="19">
        <v>59</v>
      </c>
      <c r="G254" s="15">
        <v>3</v>
      </c>
      <c r="H254" s="19">
        <v>177</v>
      </c>
    </row>
    <row r="255" customHeight="1" outlineLevel="2" spans="1:8">
      <c r="A255" s="15">
        <v>11</v>
      </c>
      <c r="B255" s="15">
        <v>18</v>
      </c>
      <c r="C255" s="16">
        <v>9787539674773</v>
      </c>
      <c r="D255" s="17" t="s">
        <v>319</v>
      </c>
      <c r="E255" s="18" t="s">
        <v>77</v>
      </c>
      <c r="F255" s="19">
        <v>48</v>
      </c>
      <c r="G255" s="15">
        <v>3</v>
      </c>
      <c r="H255" s="19">
        <v>144</v>
      </c>
    </row>
    <row r="256" customHeight="1" outlineLevel="2" spans="1:8">
      <c r="A256" s="15">
        <v>12</v>
      </c>
      <c r="B256" s="15">
        <v>18</v>
      </c>
      <c r="C256" s="16">
        <v>9787214248701</v>
      </c>
      <c r="D256" s="17" t="s">
        <v>320</v>
      </c>
      <c r="E256" s="18" t="s">
        <v>321</v>
      </c>
      <c r="F256" s="19">
        <v>48</v>
      </c>
      <c r="G256" s="15">
        <v>3</v>
      </c>
      <c r="H256" s="19">
        <v>144</v>
      </c>
    </row>
    <row r="257" customHeight="1" outlineLevel="2" spans="1:8">
      <c r="A257" s="15">
        <v>13</v>
      </c>
      <c r="B257" s="15">
        <v>18</v>
      </c>
      <c r="C257" s="16">
        <v>9787559464095</v>
      </c>
      <c r="D257" s="17" t="s">
        <v>322</v>
      </c>
      <c r="E257" s="18" t="s">
        <v>82</v>
      </c>
      <c r="F257" s="19">
        <v>45.8</v>
      </c>
      <c r="G257" s="15">
        <v>3</v>
      </c>
      <c r="H257" s="19">
        <v>137.4</v>
      </c>
    </row>
    <row r="258" customHeight="1" outlineLevel="2" spans="1:8">
      <c r="A258" s="15">
        <v>14</v>
      </c>
      <c r="B258" s="15">
        <v>18</v>
      </c>
      <c r="C258" s="16">
        <v>9787201189659</v>
      </c>
      <c r="D258" s="17" t="s">
        <v>323</v>
      </c>
      <c r="E258" s="18" t="s">
        <v>126</v>
      </c>
      <c r="F258" s="19">
        <v>55</v>
      </c>
      <c r="G258" s="15">
        <v>3</v>
      </c>
      <c r="H258" s="19">
        <v>165</v>
      </c>
    </row>
    <row r="259" customHeight="1" outlineLevel="2" spans="1:8">
      <c r="A259" s="15">
        <v>15</v>
      </c>
      <c r="B259" s="15">
        <v>18</v>
      </c>
      <c r="C259" s="16">
        <v>9787532182145</v>
      </c>
      <c r="D259" s="17" t="s">
        <v>324</v>
      </c>
      <c r="E259" s="18" t="s">
        <v>152</v>
      </c>
      <c r="F259" s="19">
        <v>42</v>
      </c>
      <c r="G259" s="15">
        <v>3</v>
      </c>
      <c r="H259" s="19">
        <v>126</v>
      </c>
    </row>
    <row r="260" customHeight="1" outlineLevel="2" spans="1:8">
      <c r="A260" s="15">
        <v>16</v>
      </c>
      <c r="B260" s="15">
        <v>18</v>
      </c>
      <c r="C260" s="16">
        <v>9787221173409</v>
      </c>
      <c r="D260" s="17" t="s">
        <v>132</v>
      </c>
      <c r="E260" s="18" t="s">
        <v>100</v>
      </c>
      <c r="F260" s="19">
        <v>59</v>
      </c>
      <c r="G260" s="15">
        <v>3</v>
      </c>
      <c r="H260" s="19">
        <v>177</v>
      </c>
    </row>
    <row r="261" customHeight="1" outlineLevel="2" spans="1:8">
      <c r="A261" s="15">
        <v>17</v>
      </c>
      <c r="B261" s="15">
        <v>18</v>
      </c>
      <c r="C261" s="16">
        <v>9787559466310</v>
      </c>
      <c r="D261" s="17" t="s">
        <v>325</v>
      </c>
      <c r="E261" s="18" t="s">
        <v>82</v>
      </c>
      <c r="F261" s="19">
        <v>65</v>
      </c>
      <c r="G261" s="15">
        <v>3</v>
      </c>
      <c r="H261" s="19">
        <v>195</v>
      </c>
    </row>
    <row r="262" customHeight="1" outlineLevel="1" spans="1:8">
      <c r="A262" s="15"/>
      <c r="B262" s="20" t="s">
        <v>326</v>
      </c>
      <c r="C262" s="16"/>
      <c r="D262" s="17"/>
      <c r="E262" s="18"/>
      <c r="F262" s="19"/>
      <c r="G262" s="15">
        <f>SUBTOTAL(9,G245:G261)</f>
        <v>51</v>
      </c>
      <c r="H262" s="19">
        <f>SUBTOTAL(9,H245:H261)</f>
        <v>2771.4</v>
      </c>
    </row>
    <row r="263" customHeight="1" outlineLevel="2" spans="1:8">
      <c r="A263" s="15">
        <v>1</v>
      </c>
      <c r="B263" s="15">
        <v>19</v>
      </c>
      <c r="C263" s="16">
        <v>9787530683323</v>
      </c>
      <c r="D263" s="17" t="s">
        <v>327</v>
      </c>
      <c r="E263" s="18" t="s">
        <v>36</v>
      </c>
      <c r="F263" s="19">
        <v>59.8</v>
      </c>
      <c r="G263" s="15">
        <v>3</v>
      </c>
      <c r="H263" s="19">
        <v>179.4</v>
      </c>
    </row>
    <row r="264" customHeight="1" outlineLevel="2" spans="1:8">
      <c r="A264" s="15">
        <v>2</v>
      </c>
      <c r="B264" s="15">
        <v>19</v>
      </c>
      <c r="C264" s="16">
        <v>9787225062075</v>
      </c>
      <c r="D264" s="17" t="s">
        <v>328</v>
      </c>
      <c r="E264" s="18" t="s">
        <v>11</v>
      </c>
      <c r="F264" s="19">
        <v>42</v>
      </c>
      <c r="G264" s="15">
        <v>3</v>
      </c>
      <c r="H264" s="19">
        <v>126</v>
      </c>
    </row>
    <row r="265" customHeight="1" outlineLevel="2" spans="1:8">
      <c r="A265" s="15">
        <v>3</v>
      </c>
      <c r="B265" s="15">
        <v>19</v>
      </c>
      <c r="C265" s="16">
        <v>9787548467670</v>
      </c>
      <c r="D265" s="17" t="s">
        <v>329</v>
      </c>
      <c r="E265" s="18" t="s">
        <v>330</v>
      </c>
      <c r="F265" s="19">
        <v>59.8</v>
      </c>
      <c r="G265" s="15">
        <v>3</v>
      </c>
      <c r="H265" s="19">
        <v>179.4</v>
      </c>
    </row>
    <row r="266" customHeight="1" outlineLevel="2" spans="1:8">
      <c r="A266" s="15">
        <v>4</v>
      </c>
      <c r="B266" s="15">
        <v>19</v>
      </c>
      <c r="C266" s="16">
        <v>9787519047603</v>
      </c>
      <c r="D266" s="17" t="s">
        <v>331</v>
      </c>
      <c r="E266" s="18" t="s">
        <v>332</v>
      </c>
      <c r="F266" s="19">
        <v>67</v>
      </c>
      <c r="G266" s="15">
        <v>3</v>
      </c>
      <c r="H266" s="19">
        <v>201</v>
      </c>
    </row>
    <row r="267" customHeight="1" outlineLevel="2" spans="1:8">
      <c r="A267" s="15">
        <v>5</v>
      </c>
      <c r="B267" s="15">
        <v>19</v>
      </c>
      <c r="C267" s="16">
        <v>9787520531740</v>
      </c>
      <c r="D267" s="17" t="s">
        <v>333</v>
      </c>
      <c r="E267" s="18" t="s">
        <v>9</v>
      </c>
      <c r="F267" s="19">
        <v>56.8</v>
      </c>
      <c r="G267" s="15">
        <v>3</v>
      </c>
      <c r="H267" s="19">
        <v>170.4</v>
      </c>
    </row>
    <row r="268" customHeight="1" outlineLevel="2" spans="1:8">
      <c r="A268" s="15">
        <v>6</v>
      </c>
      <c r="B268" s="15">
        <v>19</v>
      </c>
      <c r="C268" s="16">
        <v>9787225062266</v>
      </c>
      <c r="D268" s="17" t="s">
        <v>334</v>
      </c>
      <c r="E268" s="18" t="s">
        <v>11</v>
      </c>
      <c r="F268" s="19">
        <v>62</v>
      </c>
      <c r="G268" s="15">
        <v>3</v>
      </c>
      <c r="H268" s="19">
        <v>186</v>
      </c>
    </row>
    <row r="269" customHeight="1" outlineLevel="2" spans="1:8">
      <c r="A269" s="15">
        <v>7</v>
      </c>
      <c r="B269" s="15">
        <v>19</v>
      </c>
      <c r="C269" s="16">
        <v>9787532183005</v>
      </c>
      <c r="D269" s="17" t="s">
        <v>335</v>
      </c>
      <c r="E269" s="18" t="s">
        <v>152</v>
      </c>
      <c r="F269" s="19">
        <v>59</v>
      </c>
      <c r="G269" s="15">
        <v>3</v>
      </c>
      <c r="H269" s="19">
        <v>177</v>
      </c>
    </row>
    <row r="270" customHeight="1" outlineLevel="2" spans="1:8">
      <c r="A270" s="15">
        <v>8</v>
      </c>
      <c r="B270" s="15">
        <v>19</v>
      </c>
      <c r="C270" s="16">
        <v>9787520533324</v>
      </c>
      <c r="D270" s="17" t="s">
        <v>336</v>
      </c>
      <c r="E270" s="18" t="s">
        <v>9</v>
      </c>
      <c r="F270" s="19">
        <v>56.8</v>
      </c>
      <c r="G270" s="15">
        <v>3</v>
      </c>
      <c r="H270" s="19">
        <v>170.4</v>
      </c>
    </row>
    <row r="271" customHeight="1" outlineLevel="2" spans="1:8">
      <c r="A271" s="15">
        <v>9</v>
      </c>
      <c r="B271" s="15">
        <v>19</v>
      </c>
      <c r="C271" s="16">
        <v>9787522803289</v>
      </c>
      <c r="D271" s="17" t="s">
        <v>337</v>
      </c>
      <c r="E271" s="18" t="s">
        <v>338</v>
      </c>
      <c r="F271" s="19">
        <v>70</v>
      </c>
      <c r="G271" s="15">
        <v>3</v>
      </c>
      <c r="H271" s="19">
        <v>210</v>
      </c>
    </row>
    <row r="272" customHeight="1" outlineLevel="2" spans="1:8">
      <c r="A272" s="15">
        <v>10</v>
      </c>
      <c r="B272" s="15">
        <v>19</v>
      </c>
      <c r="C272" s="16">
        <v>9787220124938</v>
      </c>
      <c r="D272" s="17" t="s">
        <v>339</v>
      </c>
      <c r="E272" s="18" t="s">
        <v>93</v>
      </c>
      <c r="F272" s="19">
        <v>76</v>
      </c>
      <c r="G272" s="15">
        <v>3</v>
      </c>
      <c r="H272" s="19">
        <v>228</v>
      </c>
    </row>
    <row r="273" customHeight="1" outlineLevel="2" spans="1:8">
      <c r="A273" s="15">
        <v>11</v>
      </c>
      <c r="B273" s="15">
        <v>19</v>
      </c>
      <c r="C273" s="16">
        <v>9787532184569</v>
      </c>
      <c r="D273" s="17" t="s">
        <v>340</v>
      </c>
      <c r="E273" s="18" t="s">
        <v>152</v>
      </c>
      <c r="F273" s="19">
        <v>68</v>
      </c>
      <c r="G273" s="15">
        <v>3</v>
      </c>
      <c r="H273" s="19">
        <v>204</v>
      </c>
    </row>
    <row r="274" customHeight="1" outlineLevel="2" spans="1:8">
      <c r="A274" s="15">
        <v>12</v>
      </c>
      <c r="B274" s="15">
        <v>19</v>
      </c>
      <c r="C274" s="16">
        <v>9787541161339</v>
      </c>
      <c r="D274" s="17" t="s">
        <v>341</v>
      </c>
      <c r="E274" s="18" t="s">
        <v>85</v>
      </c>
      <c r="F274" s="19">
        <v>46</v>
      </c>
      <c r="G274" s="15">
        <v>3</v>
      </c>
      <c r="H274" s="19">
        <v>138</v>
      </c>
    </row>
    <row r="275" customHeight="1" outlineLevel="2" spans="1:8">
      <c r="A275" s="15">
        <v>13</v>
      </c>
      <c r="B275" s="15">
        <v>19</v>
      </c>
      <c r="C275" s="16">
        <v>9787576311280</v>
      </c>
      <c r="D275" s="17" t="s">
        <v>342</v>
      </c>
      <c r="E275" s="18" t="s">
        <v>128</v>
      </c>
      <c r="F275" s="19">
        <v>49.8</v>
      </c>
      <c r="G275" s="15">
        <v>3</v>
      </c>
      <c r="H275" s="19">
        <v>149.4</v>
      </c>
    </row>
    <row r="276" customHeight="1" outlineLevel="2" spans="1:8">
      <c r="A276" s="15">
        <v>14</v>
      </c>
      <c r="B276" s="15">
        <v>19</v>
      </c>
      <c r="C276" s="16">
        <v>9787214229199</v>
      </c>
      <c r="D276" s="17" t="s">
        <v>343</v>
      </c>
      <c r="E276" s="18" t="s">
        <v>321</v>
      </c>
      <c r="F276" s="19">
        <v>85</v>
      </c>
      <c r="G276" s="15">
        <v>3</v>
      </c>
      <c r="H276" s="19">
        <v>255</v>
      </c>
    </row>
    <row r="277" customHeight="1" outlineLevel="2" spans="1:8">
      <c r="A277" s="15">
        <v>15</v>
      </c>
      <c r="B277" s="15">
        <v>19</v>
      </c>
      <c r="C277" s="16">
        <v>9787551321037</v>
      </c>
      <c r="D277" s="17" t="s">
        <v>344</v>
      </c>
      <c r="E277" s="18" t="s">
        <v>17</v>
      </c>
      <c r="F277" s="19">
        <v>45</v>
      </c>
      <c r="G277" s="15">
        <v>3</v>
      </c>
      <c r="H277" s="19">
        <v>135</v>
      </c>
    </row>
    <row r="278" customHeight="1" outlineLevel="2" spans="1:8">
      <c r="A278" s="15">
        <v>16</v>
      </c>
      <c r="B278" s="15">
        <v>19</v>
      </c>
      <c r="C278" s="16">
        <v>9787506885676</v>
      </c>
      <c r="D278" s="17" t="s">
        <v>345</v>
      </c>
      <c r="E278" s="18" t="s">
        <v>111</v>
      </c>
      <c r="F278" s="19">
        <v>58</v>
      </c>
      <c r="G278" s="15">
        <v>3</v>
      </c>
      <c r="H278" s="19">
        <v>174</v>
      </c>
    </row>
    <row r="279" customHeight="1" outlineLevel="2" spans="1:8">
      <c r="A279" s="15">
        <v>17</v>
      </c>
      <c r="B279" s="15">
        <v>19</v>
      </c>
      <c r="C279" s="16">
        <v>9787500167693</v>
      </c>
      <c r="D279" s="17" t="s">
        <v>346</v>
      </c>
      <c r="E279" s="18" t="s">
        <v>106</v>
      </c>
      <c r="F279" s="19">
        <v>58</v>
      </c>
      <c r="G279" s="15">
        <v>3</v>
      </c>
      <c r="H279" s="19">
        <v>174</v>
      </c>
    </row>
    <row r="280" customHeight="1" outlineLevel="1" spans="1:8">
      <c r="A280" s="15"/>
      <c r="B280" s="20" t="s">
        <v>347</v>
      </c>
      <c r="C280" s="16"/>
      <c r="D280" s="17"/>
      <c r="E280" s="18"/>
      <c r="F280" s="19"/>
      <c r="G280" s="15">
        <f>SUBTOTAL(9,G263:G279)</f>
        <v>51</v>
      </c>
      <c r="H280" s="19">
        <f>SUBTOTAL(9,H263:H279)</f>
        <v>3057</v>
      </c>
    </row>
    <row r="281" customHeight="1" outlineLevel="2" spans="1:8">
      <c r="A281" s="15">
        <v>1</v>
      </c>
      <c r="B281" s="15">
        <v>20</v>
      </c>
      <c r="C281" s="16">
        <v>9787523101063</v>
      </c>
      <c r="D281" s="17" t="s">
        <v>348</v>
      </c>
      <c r="E281" s="18" t="s">
        <v>349</v>
      </c>
      <c r="F281" s="19">
        <v>59.8</v>
      </c>
      <c r="G281" s="15">
        <v>3</v>
      </c>
      <c r="H281" s="19">
        <v>179.4</v>
      </c>
    </row>
    <row r="282" customHeight="1" outlineLevel="2" spans="1:8">
      <c r="A282" s="15">
        <v>2</v>
      </c>
      <c r="B282" s="15">
        <v>20</v>
      </c>
      <c r="C282" s="16">
        <v>9787539673653</v>
      </c>
      <c r="D282" s="17" t="s">
        <v>350</v>
      </c>
      <c r="E282" s="18" t="s">
        <v>77</v>
      </c>
      <c r="F282" s="19">
        <v>38</v>
      </c>
      <c r="G282" s="15">
        <v>3</v>
      </c>
      <c r="H282" s="19">
        <v>114</v>
      </c>
    </row>
    <row r="283" customHeight="1" outlineLevel="2" spans="1:8">
      <c r="A283" s="15">
        <v>3</v>
      </c>
      <c r="B283" s="15">
        <v>20</v>
      </c>
      <c r="C283" s="16">
        <v>9787225062273</v>
      </c>
      <c r="D283" s="17" t="s">
        <v>351</v>
      </c>
      <c r="E283" s="18" t="s">
        <v>11</v>
      </c>
      <c r="F283" s="19">
        <v>66</v>
      </c>
      <c r="G283" s="15">
        <v>3</v>
      </c>
      <c r="H283" s="19">
        <v>198</v>
      </c>
    </row>
    <row r="284" customHeight="1" outlineLevel="2" spans="1:8">
      <c r="A284" s="15">
        <v>4</v>
      </c>
      <c r="B284" s="15">
        <v>20</v>
      </c>
      <c r="C284" s="16">
        <v>9787546429083</v>
      </c>
      <c r="D284" s="17" t="s">
        <v>352</v>
      </c>
      <c r="E284" s="18" t="s">
        <v>353</v>
      </c>
      <c r="F284" s="19">
        <v>49.8</v>
      </c>
      <c r="G284" s="15">
        <v>3</v>
      </c>
      <c r="H284" s="19">
        <v>149.4</v>
      </c>
    </row>
    <row r="285" customHeight="1" outlineLevel="2" spans="1:8">
      <c r="A285" s="15">
        <v>5</v>
      </c>
      <c r="B285" s="15">
        <v>20</v>
      </c>
      <c r="C285" s="16">
        <v>9787570526208</v>
      </c>
      <c r="D285" s="17" t="s">
        <v>354</v>
      </c>
      <c r="E285" s="18" t="s">
        <v>355</v>
      </c>
      <c r="F285" s="19">
        <v>49.8</v>
      </c>
      <c r="G285" s="15">
        <v>3</v>
      </c>
      <c r="H285" s="19">
        <v>149.4</v>
      </c>
    </row>
    <row r="286" customHeight="1" outlineLevel="2" spans="1:8">
      <c r="A286" s="15">
        <v>6</v>
      </c>
      <c r="B286" s="15">
        <v>20</v>
      </c>
      <c r="C286" s="16">
        <v>9787225063850</v>
      </c>
      <c r="D286" s="17" t="s">
        <v>356</v>
      </c>
      <c r="E286" s="18" t="s">
        <v>11</v>
      </c>
      <c r="F286" s="19">
        <v>98</v>
      </c>
      <c r="G286" s="15">
        <v>3</v>
      </c>
      <c r="H286" s="19">
        <v>294</v>
      </c>
    </row>
    <row r="287" customHeight="1" outlineLevel="2" spans="1:8">
      <c r="A287" s="15">
        <v>7</v>
      </c>
      <c r="B287" s="15">
        <v>20</v>
      </c>
      <c r="C287" s="16">
        <v>9787540366704</v>
      </c>
      <c r="D287" s="17" t="s">
        <v>357</v>
      </c>
      <c r="E287" s="18" t="s">
        <v>358</v>
      </c>
      <c r="F287" s="19">
        <v>49.8</v>
      </c>
      <c r="G287" s="15">
        <v>3</v>
      </c>
      <c r="H287" s="19">
        <v>149.4</v>
      </c>
    </row>
    <row r="288" customHeight="1" outlineLevel="2" spans="1:8">
      <c r="A288" s="15">
        <v>8</v>
      </c>
      <c r="B288" s="15">
        <v>20</v>
      </c>
      <c r="C288" s="16">
        <v>9787539664828</v>
      </c>
      <c r="D288" s="17" t="s">
        <v>359</v>
      </c>
      <c r="E288" s="18" t="s">
        <v>77</v>
      </c>
      <c r="F288" s="19">
        <v>38</v>
      </c>
      <c r="G288" s="15">
        <v>3</v>
      </c>
      <c r="H288" s="19">
        <v>114</v>
      </c>
    </row>
    <row r="289" customHeight="1" outlineLevel="2" spans="1:8">
      <c r="A289" s="15">
        <v>9</v>
      </c>
      <c r="B289" s="15">
        <v>20</v>
      </c>
      <c r="C289" s="16">
        <v>9787517142195</v>
      </c>
      <c r="D289" s="17" t="s">
        <v>360</v>
      </c>
      <c r="E289" s="18" t="s">
        <v>42</v>
      </c>
      <c r="F289" s="19">
        <v>58</v>
      </c>
      <c r="G289" s="15">
        <v>3</v>
      </c>
      <c r="H289" s="19">
        <v>174</v>
      </c>
    </row>
    <row r="290" customHeight="1" outlineLevel="2" spans="1:8">
      <c r="A290" s="15">
        <v>10</v>
      </c>
      <c r="B290" s="15">
        <v>20</v>
      </c>
      <c r="C290" s="16">
        <v>9787541164637</v>
      </c>
      <c r="D290" s="17" t="s">
        <v>361</v>
      </c>
      <c r="E290" s="18" t="s">
        <v>85</v>
      </c>
      <c r="F290" s="19">
        <v>48</v>
      </c>
      <c r="G290" s="15">
        <v>3</v>
      </c>
      <c r="H290" s="19">
        <v>144</v>
      </c>
    </row>
    <row r="291" customHeight="1" outlineLevel="2" spans="1:8">
      <c r="A291" s="15">
        <v>11</v>
      </c>
      <c r="B291" s="15">
        <v>20</v>
      </c>
      <c r="C291" s="16">
        <v>9787538769548</v>
      </c>
      <c r="D291" s="17" t="s">
        <v>362</v>
      </c>
      <c r="E291" s="18" t="s">
        <v>88</v>
      </c>
      <c r="F291" s="19">
        <v>78</v>
      </c>
      <c r="G291" s="15">
        <v>3</v>
      </c>
      <c r="H291" s="19">
        <v>234</v>
      </c>
    </row>
    <row r="292" customHeight="1" outlineLevel="2" spans="1:8">
      <c r="A292" s="15">
        <v>12</v>
      </c>
      <c r="B292" s="15">
        <v>20</v>
      </c>
      <c r="C292" s="16">
        <v>9787512695573</v>
      </c>
      <c r="D292" s="17" t="s">
        <v>363</v>
      </c>
      <c r="E292" s="18" t="s">
        <v>29</v>
      </c>
      <c r="F292" s="19">
        <v>60</v>
      </c>
      <c r="G292" s="15">
        <v>3</v>
      </c>
      <c r="H292" s="19">
        <v>180</v>
      </c>
    </row>
    <row r="293" customHeight="1" outlineLevel="2" spans="1:8">
      <c r="A293" s="15">
        <v>13</v>
      </c>
      <c r="B293" s="15">
        <v>20</v>
      </c>
      <c r="C293" s="16">
        <v>9787201181349</v>
      </c>
      <c r="D293" s="17" t="s">
        <v>364</v>
      </c>
      <c r="E293" s="18" t="s">
        <v>126</v>
      </c>
      <c r="F293" s="19">
        <v>45</v>
      </c>
      <c r="G293" s="15">
        <v>3</v>
      </c>
      <c r="H293" s="19">
        <v>135</v>
      </c>
    </row>
    <row r="294" customHeight="1" outlineLevel="2" spans="1:8">
      <c r="A294" s="15">
        <v>14</v>
      </c>
      <c r="B294" s="15">
        <v>20</v>
      </c>
      <c r="C294" s="16">
        <v>9787521746709</v>
      </c>
      <c r="D294" s="17" t="s">
        <v>94</v>
      </c>
      <c r="E294" s="18" t="s">
        <v>365</v>
      </c>
      <c r="F294" s="19">
        <v>59.8</v>
      </c>
      <c r="G294" s="15">
        <v>3</v>
      </c>
      <c r="H294" s="19">
        <v>179.4</v>
      </c>
    </row>
    <row r="295" customHeight="1" outlineLevel="2" spans="1:8">
      <c r="A295" s="15">
        <v>15</v>
      </c>
      <c r="B295" s="15">
        <v>20</v>
      </c>
      <c r="C295" s="16">
        <v>9787551321006</v>
      </c>
      <c r="D295" s="17" t="s">
        <v>366</v>
      </c>
      <c r="E295" s="18" t="s">
        <v>17</v>
      </c>
      <c r="F295" s="19">
        <v>45</v>
      </c>
      <c r="G295" s="15">
        <v>3</v>
      </c>
      <c r="H295" s="19">
        <v>135</v>
      </c>
    </row>
    <row r="296" customHeight="1" outlineLevel="2" spans="1:8">
      <c r="A296" s="15">
        <v>16</v>
      </c>
      <c r="B296" s="15">
        <v>20</v>
      </c>
      <c r="C296" s="16">
        <v>9787203123279</v>
      </c>
      <c r="D296" s="17" t="s">
        <v>367</v>
      </c>
      <c r="E296" s="18" t="s">
        <v>164</v>
      </c>
      <c r="F296" s="19">
        <v>59.8</v>
      </c>
      <c r="G296" s="15">
        <v>3</v>
      </c>
      <c r="H296" s="19">
        <v>179.4</v>
      </c>
    </row>
    <row r="297" customHeight="1" outlineLevel="2" spans="1:8">
      <c r="A297" s="15">
        <v>17</v>
      </c>
      <c r="B297" s="15">
        <v>20</v>
      </c>
      <c r="C297" s="16">
        <v>9787500170044</v>
      </c>
      <c r="D297" s="17" t="s">
        <v>368</v>
      </c>
      <c r="E297" s="18" t="s">
        <v>106</v>
      </c>
      <c r="F297" s="19">
        <v>68</v>
      </c>
      <c r="G297" s="15">
        <v>3</v>
      </c>
      <c r="H297" s="19">
        <v>204</v>
      </c>
    </row>
    <row r="298" customHeight="1" outlineLevel="1" spans="1:8">
      <c r="A298" s="15"/>
      <c r="B298" s="20" t="s">
        <v>369</v>
      </c>
      <c r="C298" s="16"/>
      <c r="D298" s="17"/>
      <c r="E298" s="18"/>
      <c r="F298" s="19"/>
      <c r="G298" s="15">
        <f>SUBTOTAL(9,G281:G297)</f>
        <v>51</v>
      </c>
      <c r="H298" s="19">
        <f>SUBTOTAL(9,H281:H297)</f>
        <v>2912.4</v>
      </c>
    </row>
    <row r="299" customHeight="1" outlineLevel="2" spans="1:8">
      <c r="A299" s="15">
        <v>1</v>
      </c>
      <c r="B299" s="15">
        <v>21</v>
      </c>
      <c r="C299" s="16">
        <v>9787520536523</v>
      </c>
      <c r="D299" s="17" t="s">
        <v>370</v>
      </c>
      <c r="E299" s="18" t="s">
        <v>9</v>
      </c>
      <c r="F299" s="19">
        <v>54</v>
      </c>
      <c r="G299" s="15">
        <v>3</v>
      </c>
      <c r="H299" s="19">
        <v>162</v>
      </c>
    </row>
    <row r="300" customHeight="1" outlineLevel="2" spans="1:8">
      <c r="A300" s="15">
        <v>2</v>
      </c>
      <c r="B300" s="15">
        <v>21</v>
      </c>
      <c r="C300" s="16">
        <v>9787539675442</v>
      </c>
      <c r="D300" s="17" t="s">
        <v>371</v>
      </c>
      <c r="E300" s="18" t="s">
        <v>77</v>
      </c>
      <c r="F300" s="19">
        <v>88</v>
      </c>
      <c r="G300" s="15">
        <v>3</v>
      </c>
      <c r="H300" s="19">
        <v>264</v>
      </c>
    </row>
    <row r="301" customHeight="1" outlineLevel="2" spans="1:8">
      <c r="A301" s="15">
        <v>3</v>
      </c>
      <c r="B301" s="15">
        <v>21</v>
      </c>
      <c r="C301" s="16">
        <v>9787520536165</v>
      </c>
      <c r="D301" s="17" t="s">
        <v>372</v>
      </c>
      <c r="E301" s="18" t="s">
        <v>9</v>
      </c>
      <c r="F301" s="19">
        <v>54</v>
      </c>
      <c r="G301" s="15">
        <v>3</v>
      </c>
      <c r="H301" s="19">
        <v>162</v>
      </c>
    </row>
    <row r="302" customHeight="1" outlineLevel="2" spans="1:8">
      <c r="A302" s="15">
        <v>4</v>
      </c>
      <c r="B302" s="15">
        <v>21</v>
      </c>
      <c r="C302" s="16">
        <v>9787551438667</v>
      </c>
      <c r="D302" s="17" t="s">
        <v>373</v>
      </c>
      <c r="E302" s="18" t="s">
        <v>374</v>
      </c>
      <c r="F302" s="19">
        <v>58</v>
      </c>
      <c r="G302" s="15">
        <v>3</v>
      </c>
      <c r="H302" s="19">
        <v>174</v>
      </c>
    </row>
    <row r="303" customHeight="1" outlineLevel="2" spans="1:8">
      <c r="A303" s="15">
        <v>5</v>
      </c>
      <c r="B303" s="15">
        <v>21</v>
      </c>
      <c r="C303" s="16">
        <v>9787520527897</v>
      </c>
      <c r="D303" s="17" t="s">
        <v>375</v>
      </c>
      <c r="E303" s="18" t="s">
        <v>9</v>
      </c>
      <c r="F303" s="19">
        <v>59.8</v>
      </c>
      <c r="G303" s="15">
        <v>3</v>
      </c>
      <c r="H303" s="19">
        <v>179.4</v>
      </c>
    </row>
    <row r="304" customHeight="1" outlineLevel="2" spans="1:8">
      <c r="A304" s="15">
        <v>6</v>
      </c>
      <c r="B304" s="15">
        <v>21</v>
      </c>
      <c r="C304" s="16">
        <v>9787220125164</v>
      </c>
      <c r="D304" s="17" t="s">
        <v>376</v>
      </c>
      <c r="E304" s="18" t="s">
        <v>93</v>
      </c>
      <c r="F304" s="19">
        <v>78</v>
      </c>
      <c r="G304" s="15">
        <v>3</v>
      </c>
      <c r="H304" s="19">
        <v>234</v>
      </c>
    </row>
    <row r="305" customHeight="1" outlineLevel="2" spans="1:8">
      <c r="A305" s="15">
        <v>7</v>
      </c>
      <c r="B305" s="15">
        <v>21</v>
      </c>
      <c r="C305" s="16">
        <v>9787520531221</v>
      </c>
      <c r="D305" s="17" t="s">
        <v>377</v>
      </c>
      <c r="E305" s="18" t="s">
        <v>9</v>
      </c>
      <c r="F305" s="19">
        <v>49.8</v>
      </c>
      <c r="G305" s="15">
        <v>3</v>
      </c>
      <c r="H305" s="19">
        <v>149.4</v>
      </c>
    </row>
    <row r="306" customHeight="1" outlineLevel="2" spans="1:8">
      <c r="A306" s="15">
        <v>8</v>
      </c>
      <c r="B306" s="15">
        <v>21</v>
      </c>
      <c r="C306" s="16">
        <v>9787520532068</v>
      </c>
      <c r="D306" s="17" t="s">
        <v>378</v>
      </c>
      <c r="E306" s="18" t="s">
        <v>9</v>
      </c>
      <c r="F306" s="19">
        <v>59.8</v>
      </c>
      <c r="G306" s="15">
        <v>3</v>
      </c>
      <c r="H306" s="19">
        <v>179.4</v>
      </c>
    </row>
    <row r="307" customHeight="1" outlineLevel="2" spans="1:8">
      <c r="A307" s="15">
        <v>9</v>
      </c>
      <c r="B307" s="15">
        <v>21</v>
      </c>
      <c r="C307" s="16">
        <v>9787548468608</v>
      </c>
      <c r="D307" s="17" t="s">
        <v>379</v>
      </c>
      <c r="E307" s="18" t="s">
        <v>330</v>
      </c>
      <c r="F307" s="19">
        <v>59.8</v>
      </c>
      <c r="G307" s="15">
        <v>3</v>
      </c>
      <c r="H307" s="19">
        <v>179.4</v>
      </c>
    </row>
    <row r="308" customHeight="1" outlineLevel="2" spans="1:8">
      <c r="A308" s="15">
        <v>10</v>
      </c>
      <c r="B308" s="15">
        <v>21</v>
      </c>
      <c r="C308" s="16">
        <v>9787520526395</v>
      </c>
      <c r="D308" s="17" t="s">
        <v>380</v>
      </c>
      <c r="E308" s="18" t="s">
        <v>9</v>
      </c>
      <c r="F308" s="19">
        <v>63</v>
      </c>
      <c r="G308" s="15">
        <v>3</v>
      </c>
      <c r="H308" s="19">
        <v>189</v>
      </c>
    </row>
    <row r="309" customHeight="1" outlineLevel="2" spans="1:8">
      <c r="A309" s="15">
        <v>11</v>
      </c>
      <c r="B309" s="15">
        <v>21</v>
      </c>
      <c r="C309" s="16">
        <v>9787214273703</v>
      </c>
      <c r="D309" s="17" t="s">
        <v>381</v>
      </c>
      <c r="E309" s="18" t="s">
        <v>321</v>
      </c>
      <c r="F309" s="19">
        <v>68</v>
      </c>
      <c r="G309" s="15">
        <v>3</v>
      </c>
      <c r="H309" s="19">
        <v>204</v>
      </c>
    </row>
    <row r="310" customHeight="1" outlineLevel="2" spans="1:8">
      <c r="A310" s="15">
        <v>12</v>
      </c>
      <c r="B310" s="15">
        <v>21</v>
      </c>
      <c r="C310" s="16">
        <v>9787551322348</v>
      </c>
      <c r="D310" s="17" t="s">
        <v>382</v>
      </c>
      <c r="E310" s="18" t="s">
        <v>17</v>
      </c>
      <c r="F310" s="19">
        <v>69.8</v>
      </c>
      <c r="G310" s="15">
        <v>3</v>
      </c>
      <c r="H310" s="19">
        <v>209.4</v>
      </c>
    </row>
    <row r="311" customHeight="1" outlineLevel="1" spans="1:8">
      <c r="A311" s="15"/>
      <c r="B311" s="20" t="s">
        <v>383</v>
      </c>
      <c r="C311" s="16"/>
      <c r="D311" s="17"/>
      <c r="E311" s="18"/>
      <c r="F311" s="19"/>
      <c r="G311" s="15">
        <f>SUBTOTAL(9,G299:G310)</f>
        <v>36</v>
      </c>
      <c r="H311" s="19">
        <f>SUBTOTAL(9,H299:H310)</f>
        <v>2286</v>
      </c>
    </row>
    <row r="312" customHeight="1" outlineLevel="2" spans="1:8">
      <c r="A312" s="15">
        <v>1</v>
      </c>
      <c r="B312" s="15">
        <v>22</v>
      </c>
      <c r="C312" s="16">
        <v>9787514237399</v>
      </c>
      <c r="D312" s="17" t="s">
        <v>384</v>
      </c>
      <c r="E312" s="18" t="s">
        <v>385</v>
      </c>
      <c r="F312" s="19">
        <v>55</v>
      </c>
      <c r="G312" s="15">
        <v>3</v>
      </c>
      <c r="H312" s="19">
        <v>165</v>
      </c>
    </row>
    <row r="313" customHeight="1" outlineLevel="2" spans="1:8">
      <c r="A313" s="15">
        <v>2</v>
      </c>
      <c r="B313" s="15">
        <v>22</v>
      </c>
      <c r="C313" s="16">
        <v>9787520527279</v>
      </c>
      <c r="D313" s="17" t="s">
        <v>386</v>
      </c>
      <c r="E313" s="18" t="s">
        <v>9</v>
      </c>
      <c r="F313" s="19">
        <v>56</v>
      </c>
      <c r="G313" s="15">
        <v>3</v>
      </c>
      <c r="H313" s="19">
        <v>168</v>
      </c>
    </row>
    <row r="314" customHeight="1" outlineLevel="2" spans="1:8">
      <c r="A314" s="15">
        <v>3</v>
      </c>
      <c r="B314" s="15">
        <v>22</v>
      </c>
      <c r="C314" s="16">
        <v>9787218157931</v>
      </c>
      <c r="D314" s="17" t="s">
        <v>387</v>
      </c>
      <c r="E314" s="18" t="s">
        <v>206</v>
      </c>
      <c r="F314" s="19">
        <v>78</v>
      </c>
      <c r="G314" s="15">
        <v>3</v>
      </c>
      <c r="H314" s="19">
        <v>234</v>
      </c>
    </row>
    <row r="315" customHeight="1" outlineLevel="2" spans="1:8">
      <c r="A315" s="15">
        <v>4</v>
      </c>
      <c r="B315" s="15">
        <v>22</v>
      </c>
      <c r="C315" s="16">
        <v>9787518097609</v>
      </c>
      <c r="D315" s="17" t="s">
        <v>388</v>
      </c>
      <c r="E315" s="18" t="s">
        <v>389</v>
      </c>
      <c r="F315" s="19">
        <v>48</v>
      </c>
      <c r="G315" s="15">
        <v>3</v>
      </c>
      <c r="H315" s="19">
        <v>144</v>
      </c>
    </row>
    <row r="316" customHeight="1" outlineLevel="2" spans="1:8">
      <c r="A316" s="15">
        <v>5</v>
      </c>
      <c r="B316" s="15">
        <v>22</v>
      </c>
      <c r="C316" s="16">
        <v>9787520532686</v>
      </c>
      <c r="D316" s="17" t="s">
        <v>390</v>
      </c>
      <c r="E316" s="18" t="s">
        <v>9</v>
      </c>
      <c r="F316" s="19">
        <v>58</v>
      </c>
      <c r="G316" s="15">
        <v>3</v>
      </c>
      <c r="H316" s="19">
        <v>174</v>
      </c>
    </row>
    <row r="317" customHeight="1" outlineLevel="2" spans="1:8">
      <c r="A317" s="15">
        <v>6</v>
      </c>
      <c r="B317" s="15">
        <v>22</v>
      </c>
      <c r="C317" s="16">
        <v>9787506886000</v>
      </c>
      <c r="D317" s="17" t="s">
        <v>391</v>
      </c>
      <c r="E317" s="18" t="s">
        <v>111</v>
      </c>
      <c r="F317" s="19">
        <v>72</v>
      </c>
      <c r="G317" s="15">
        <v>3</v>
      </c>
      <c r="H317" s="19">
        <v>216</v>
      </c>
    </row>
    <row r="318" customHeight="1" outlineLevel="2" spans="1:8">
      <c r="A318" s="15">
        <v>7</v>
      </c>
      <c r="B318" s="15">
        <v>22</v>
      </c>
      <c r="C318" s="16">
        <v>9787520530712</v>
      </c>
      <c r="D318" s="17" t="s">
        <v>392</v>
      </c>
      <c r="E318" s="18" t="s">
        <v>9</v>
      </c>
      <c r="F318" s="19">
        <v>49.8</v>
      </c>
      <c r="G318" s="15">
        <v>3</v>
      </c>
      <c r="H318" s="19">
        <v>149.4</v>
      </c>
    </row>
    <row r="319" customHeight="1" outlineLevel="2" spans="1:8">
      <c r="A319" s="15">
        <v>8</v>
      </c>
      <c r="B319" s="15">
        <v>22</v>
      </c>
      <c r="C319" s="16">
        <v>9787225062525</v>
      </c>
      <c r="D319" s="17" t="s">
        <v>393</v>
      </c>
      <c r="E319" s="18" t="s">
        <v>11</v>
      </c>
      <c r="F319" s="19">
        <v>79</v>
      </c>
      <c r="G319" s="15">
        <v>3</v>
      </c>
      <c r="H319" s="19">
        <v>237</v>
      </c>
    </row>
    <row r="320" customHeight="1" outlineLevel="2" spans="1:8">
      <c r="A320" s="15">
        <v>9</v>
      </c>
      <c r="B320" s="15">
        <v>22</v>
      </c>
      <c r="C320" s="16">
        <v>9787555297291</v>
      </c>
      <c r="D320" s="17" t="s">
        <v>394</v>
      </c>
      <c r="E320" s="18" t="s">
        <v>61</v>
      </c>
      <c r="F320" s="19">
        <v>69.8</v>
      </c>
      <c r="G320" s="15">
        <v>3</v>
      </c>
      <c r="H320" s="19">
        <v>209.4</v>
      </c>
    </row>
    <row r="321" customHeight="1" outlineLevel="2" spans="1:8">
      <c r="A321" s="15">
        <v>10</v>
      </c>
      <c r="B321" s="15">
        <v>22</v>
      </c>
      <c r="C321" s="16">
        <v>9787520539111</v>
      </c>
      <c r="D321" s="17" t="s">
        <v>395</v>
      </c>
      <c r="E321" s="18" t="s">
        <v>9</v>
      </c>
      <c r="F321" s="19">
        <v>57.8</v>
      </c>
      <c r="G321" s="15">
        <v>3</v>
      </c>
      <c r="H321" s="19">
        <v>173.4</v>
      </c>
    </row>
    <row r="322" customHeight="1" outlineLevel="2" spans="1:8">
      <c r="A322" s="15">
        <v>11</v>
      </c>
      <c r="B322" s="15">
        <v>22</v>
      </c>
      <c r="C322" s="16">
        <v>9787520539449</v>
      </c>
      <c r="D322" s="17" t="s">
        <v>396</v>
      </c>
      <c r="E322" s="18" t="s">
        <v>9</v>
      </c>
      <c r="F322" s="19">
        <v>58</v>
      </c>
      <c r="G322" s="15">
        <v>3</v>
      </c>
      <c r="H322" s="19">
        <v>174</v>
      </c>
    </row>
    <row r="323" customHeight="1" outlineLevel="1" spans="1:8">
      <c r="A323" s="15"/>
      <c r="B323" s="20" t="s">
        <v>397</v>
      </c>
      <c r="C323" s="16"/>
      <c r="D323" s="17"/>
      <c r="E323" s="18"/>
      <c r="F323" s="19"/>
      <c r="G323" s="15">
        <f>SUBTOTAL(9,G312:G322)</f>
        <v>33</v>
      </c>
      <c r="H323" s="19">
        <f>SUBTOTAL(9,H312:H322)</f>
        <v>2044.2</v>
      </c>
    </row>
    <row r="324" customHeight="1" outlineLevel="2" spans="1:8">
      <c r="A324" s="15">
        <v>1</v>
      </c>
      <c r="B324" s="15">
        <v>23</v>
      </c>
      <c r="C324" s="16">
        <v>9787520535281</v>
      </c>
      <c r="D324" s="17" t="s">
        <v>398</v>
      </c>
      <c r="E324" s="18" t="s">
        <v>9</v>
      </c>
      <c r="F324" s="19">
        <v>79</v>
      </c>
      <c r="G324" s="15">
        <v>3</v>
      </c>
      <c r="H324" s="19">
        <v>237</v>
      </c>
    </row>
    <row r="325" customHeight="1" outlineLevel="2" spans="1:8">
      <c r="A325" s="15">
        <v>2</v>
      </c>
      <c r="B325" s="15">
        <v>23</v>
      </c>
      <c r="C325" s="16">
        <v>9787520530361</v>
      </c>
      <c r="D325" s="17" t="s">
        <v>399</v>
      </c>
      <c r="E325" s="18" t="s">
        <v>9</v>
      </c>
      <c r="F325" s="19">
        <v>69</v>
      </c>
      <c r="G325" s="15">
        <v>3</v>
      </c>
      <c r="H325" s="19">
        <v>207</v>
      </c>
    </row>
    <row r="326" customHeight="1" outlineLevel="2" spans="1:8">
      <c r="A326" s="15">
        <v>3</v>
      </c>
      <c r="B326" s="15">
        <v>23</v>
      </c>
      <c r="C326" s="16">
        <v>9787520530972</v>
      </c>
      <c r="D326" s="17" t="s">
        <v>400</v>
      </c>
      <c r="E326" s="18" t="s">
        <v>9</v>
      </c>
      <c r="F326" s="19">
        <v>49.8</v>
      </c>
      <c r="G326" s="15">
        <v>3</v>
      </c>
      <c r="H326" s="19">
        <v>149.4</v>
      </c>
    </row>
    <row r="327" customHeight="1" outlineLevel="2" spans="1:8">
      <c r="A327" s="15">
        <v>4</v>
      </c>
      <c r="B327" s="15">
        <v>23</v>
      </c>
      <c r="C327" s="16">
        <v>9787548850137</v>
      </c>
      <c r="D327" s="17" t="s">
        <v>401</v>
      </c>
      <c r="E327" s="18" t="s">
        <v>109</v>
      </c>
      <c r="F327" s="19">
        <v>69</v>
      </c>
      <c r="G327" s="15">
        <v>3</v>
      </c>
      <c r="H327" s="19">
        <v>207</v>
      </c>
    </row>
    <row r="328" customHeight="1" outlineLevel="2" spans="1:8">
      <c r="A328" s="15">
        <v>5</v>
      </c>
      <c r="B328" s="15">
        <v>23</v>
      </c>
      <c r="C328" s="16">
        <v>9787539667676</v>
      </c>
      <c r="D328" s="17" t="s">
        <v>402</v>
      </c>
      <c r="E328" s="18" t="s">
        <v>77</v>
      </c>
      <c r="F328" s="19">
        <v>65</v>
      </c>
      <c r="G328" s="15">
        <v>3</v>
      </c>
      <c r="H328" s="19">
        <v>195</v>
      </c>
    </row>
    <row r="329" customHeight="1" outlineLevel="2" spans="1:8">
      <c r="A329" s="15">
        <v>6</v>
      </c>
      <c r="B329" s="15">
        <v>23</v>
      </c>
      <c r="C329" s="16">
        <v>9787508550206</v>
      </c>
      <c r="D329" s="17" t="s">
        <v>403</v>
      </c>
      <c r="E329" s="18" t="s">
        <v>248</v>
      </c>
      <c r="F329" s="19">
        <v>82</v>
      </c>
      <c r="G329" s="15">
        <v>3</v>
      </c>
      <c r="H329" s="19">
        <v>246</v>
      </c>
    </row>
    <row r="330" customHeight="1" outlineLevel="2" spans="1:8">
      <c r="A330" s="15">
        <v>7</v>
      </c>
      <c r="B330" s="15">
        <v>23</v>
      </c>
      <c r="C330" s="16">
        <v>9787532966264</v>
      </c>
      <c r="D330" s="17" t="s">
        <v>404</v>
      </c>
      <c r="E330" s="18" t="s">
        <v>40</v>
      </c>
      <c r="F330" s="19">
        <v>89</v>
      </c>
      <c r="G330" s="15">
        <v>3</v>
      </c>
      <c r="H330" s="19">
        <v>267</v>
      </c>
    </row>
    <row r="331" customHeight="1" outlineLevel="2" spans="1:8">
      <c r="A331" s="15">
        <v>8</v>
      </c>
      <c r="B331" s="15">
        <v>23</v>
      </c>
      <c r="C331" s="16">
        <v>9787520538190</v>
      </c>
      <c r="D331" s="17" t="s">
        <v>405</v>
      </c>
      <c r="E331" s="18" t="s">
        <v>9</v>
      </c>
      <c r="F331" s="19">
        <v>69.8</v>
      </c>
      <c r="G331" s="15">
        <v>3</v>
      </c>
      <c r="H331" s="19">
        <v>209.4</v>
      </c>
    </row>
    <row r="332" customHeight="1" outlineLevel="1" spans="1:8">
      <c r="A332" s="15"/>
      <c r="B332" s="20" t="s">
        <v>406</v>
      </c>
      <c r="C332" s="16"/>
      <c r="D332" s="17"/>
      <c r="E332" s="18"/>
      <c r="F332" s="19"/>
      <c r="G332" s="15">
        <f>SUBTOTAL(9,G324:G331)</f>
        <v>24</v>
      </c>
      <c r="H332" s="19">
        <f>SUBTOTAL(9,H324:H331)</f>
        <v>1717.8</v>
      </c>
    </row>
    <row r="333" customHeight="1" outlineLevel="2" spans="1:8">
      <c r="A333" s="15">
        <v>1</v>
      </c>
      <c r="B333" s="15">
        <v>24</v>
      </c>
      <c r="C333" s="16">
        <v>9787520536004</v>
      </c>
      <c r="D333" s="17" t="s">
        <v>407</v>
      </c>
      <c r="E333" s="18" t="s">
        <v>9</v>
      </c>
      <c r="F333" s="19">
        <v>56</v>
      </c>
      <c r="G333" s="15">
        <v>3</v>
      </c>
      <c r="H333" s="19">
        <v>168</v>
      </c>
    </row>
    <row r="334" customHeight="1" outlineLevel="2" spans="1:8">
      <c r="A334" s="15">
        <v>2</v>
      </c>
      <c r="B334" s="15">
        <v>24</v>
      </c>
      <c r="C334" s="16">
        <v>9787201188690</v>
      </c>
      <c r="D334" s="17" t="s">
        <v>408</v>
      </c>
      <c r="E334" s="18" t="s">
        <v>126</v>
      </c>
      <c r="F334" s="19">
        <v>58</v>
      </c>
      <c r="G334" s="15">
        <v>3</v>
      </c>
      <c r="H334" s="19">
        <v>174</v>
      </c>
    </row>
    <row r="335" customHeight="1" outlineLevel="2" spans="1:8">
      <c r="A335" s="15">
        <v>3</v>
      </c>
      <c r="B335" s="15">
        <v>24</v>
      </c>
      <c r="C335" s="16">
        <v>9787523100844</v>
      </c>
      <c r="D335" s="17" t="s">
        <v>409</v>
      </c>
      <c r="E335" s="18" t="s">
        <v>349</v>
      </c>
      <c r="F335" s="19">
        <v>78</v>
      </c>
      <c r="G335" s="15">
        <v>3</v>
      </c>
      <c r="H335" s="19">
        <v>234</v>
      </c>
    </row>
    <row r="336" customHeight="1" outlineLevel="2" spans="1:8">
      <c r="A336" s="15">
        <v>4</v>
      </c>
      <c r="B336" s="15">
        <v>24</v>
      </c>
      <c r="C336" s="16">
        <v>9787538764178</v>
      </c>
      <c r="D336" s="17" t="s">
        <v>410</v>
      </c>
      <c r="E336" s="18" t="s">
        <v>88</v>
      </c>
      <c r="F336" s="19">
        <v>49.8</v>
      </c>
      <c r="G336" s="15">
        <v>3</v>
      </c>
      <c r="H336" s="19">
        <v>149.4</v>
      </c>
    </row>
    <row r="337" customHeight="1" outlineLevel="2" spans="1:8">
      <c r="A337" s="15">
        <v>5</v>
      </c>
      <c r="B337" s="15">
        <v>24</v>
      </c>
      <c r="C337" s="16">
        <v>9787520530798</v>
      </c>
      <c r="D337" s="17" t="s">
        <v>411</v>
      </c>
      <c r="E337" s="18" t="s">
        <v>9</v>
      </c>
      <c r="F337" s="19">
        <v>69</v>
      </c>
      <c r="G337" s="15">
        <v>3</v>
      </c>
      <c r="H337" s="19">
        <v>207</v>
      </c>
    </row>
    <row r="338" customHeight="1" outlineLevel="2" spans="1:8">
      <c r="A338" s="15">
        <v>6</v>
      </c>
      <c r="B338" s="15">
        <v>24</v>
      </c>
      <c r="C338" s="16">
        <v>9787508550237</v>
      </c>
      <c r="D338" s="17" t="s">
        <v>412</v>
      </c>
      <c r="E338" s="18" t="s">
        <v>248</v>
      </c>
      <c r="F338" s="19">
        <v>90</v>
      </c>
      <c r="G338" s="15">
        <v>3</v>
      </c>
      <c r="H338" s="19">
        <v>270</v>
      </c>
    </row>
    <row r="339" customHeight="1" outlineLevel="2" spans="1:8">
      <c r="A339" s="15">
        <v>7</v>
      </c>
      <c r="B339" s="15">
        <v>24</v>
      </c>
      <c r="C339" s="16">
        <v>9787548466116</v>
      </c>
      <c r="D339" s="17" t="s">
        <v>413</v>
      </c>
      <c r="E339" s="18" t="s">
        <v>330</v>
      </c>
      <c r="F339" s="19">
        <v>98</v>
      </c>
      <c r="G339" s="15">
        <v>3</v>
      </c>
      <c r="H339" s="19">
        <v>294</v>
      </c>
    </row>
    <row r="340" customHeight="1" outlineLevel="1" spans="1:8">
      <c r="A340" s="15"/>
      <c r="B340" s="20" t="s">
        <v>414</v>
      </c>
      <c r="C340" s="16"/>
      <c r="D340" s="17"/>
      <c r="E340" s="18"/>
      <c r="F340" s="19"/>
      <c r="G340" s="15">
        <f>SUBTOTAL(9,G333:G339)</f>
        <v>21</v>
      </c>
      <c r="H340" s="19">
        <f>SUBTOTAL(9,H333:H339)</f>
        <v>1496.4</v>
      </c>
    </row>
    <row r="341" customHeight="1" outlineLevel="2" spans="1:8">
      <c r="A341" s="15">
        <v>1</v>
      </c>
      <c r="B341" s="15">
        <v>25</v>
      </c>
      <c r="C341" s="16">
        <v>9787531755937</v>
      </c>
      <c r="D341" s="17" t="s">
        <v>415</v>
      </c>
      <c r="E341" s="18" t="s">
        <v>416</v>
      </c>
      <c r="F341" s="19">
        <v>39</v>
      </c>
      <c r="G341" s="15">
        <v>3</v>
      </c>
      <c r="H341" s="19">
        <v>117</v>
      </c>
    </row>
    <row r="342" customHeight="1" outlineLevel="2" spans="1:8">
      <c r="A342" s="15">
        <v>2</v>
      </c>
      <c r="B342" s="15">
        <v>25</v>
      </c>
      <c r="C342" s="16">
        <v>9787512514317</v>
      </c>
      <c r="D342" s="17" t="s">
        <v>417</v>
      </c>
      <c r="E342" s="18" t="s">
        <v>418</v>
      </c>
      <c r="F342" s="19">
        <v>55</v>
      </c>
      <c r="G342" s="15">
        <v>3</v>
      </c>
      <c r="H342" s="19">
        <v>165</v>
      </c>
    </row>
    <row r="343" customHeight="1" outlineLevel="2" spans="1:8">
      <c r="A343" s="15">
        <v>3</v>
      </c>
      <c r="B343" s="15">
        <v>25</v>
      </c>
      <c r="C343" s="16">
        <v>9787570934171</v>
      </c>
      <c r="D343" s="17" t="s">
        <v>419</v>
      </c>
      <c r="E343" s="18" t="s">
        <v>420</v>
      </c>
      <c r="F343" s="19">
        <v>88</v>
      </c>
      <c r="G343" s="15">
        <v>3</v>
      </c>
      <c r="H343" s="19">
        <v>264</v>
      </c>
    </row>
    <row r="344" customHeight="1" outlineLevel="2" spans="1:8">
      <c r="A344" s="15">
        <v>4</v>
      </c>
      <c r="B344" s="15">
        <v>25</v>
      </c>
      <c r="C344" s="16">
        <v>9787548849421</v>
      </c>
      <c r="D344" s="17" t="s">
        <v>421</v>
      </c>
      <c r="E344" s="18" t="s">
        <v>422</v>
      </c>
      <c r="F344" s="19">
        <v>56</v>
      </c>
      <c r="G344" s="15">
        <v>3</v>
      </c>
      <c r="H344" s="19">
        <v>168</v>
      </c>
    </row>
    <row r="345" customHeight="1" outlineLevel="2" spans="1:8">
      <c r="A345" s="15">
        <v>5</v>
      </c>
      <c r="B345" s="15">
        <v>25</v>
      </c>
      <c r="C345" s="16">
        <v>9787559461025</v>
      </c>
      <c r="D345" s="17" t="s">
        <v>423</v>
      </c>
      <c r="E345" s="18" t="s">
        <v>424</v>
      </c>
      <c r="F345" s="19">
        <v>58</v>
      </c>
      <c r="G345" s="15">
        <v>3</v>
      </c>
      <c r="H345" s="19">
        <v>174</v>
      </c>
    </row>
    <row r="346" customHeight="1" outlineLevel="2" spans="1:8">
      <c r="A346" s="15">
        <v>6</v>
      </c>
      <c r="B346" s="15">
        <v>25</v>
      </c>
      <c r="C346" s="16">
        <v>9787519612771</v>
      </c>
      <c r="D346" s="17" t="s">
        <v>425</v>
      </c>
      <c r="E346" s="18" t="s">
        <v>426</v>
      </c>
      <c r="F346" s="19">
        <v>82</v>
      </c>
      <c r="G346" s="15">
        <v>3</v>
      </c>
      <c r="H346" s="19">
        <v>246</v>
      </c>
    </row>
    <row r="347" customHeight="1" outlineLevel="2" spans="1:8">
      <c r="A347" s="15">
        <v>7</v>
      </c>
      <c r="B347" s="15">
        <v>25</v>
      </c>
      <c r="C347" s="16">
        <v>9787201178929</v>
      </c>
      <c r="D347" s="17" t="s">
        <v>427</v>
      </c>
      <c r="E347" s="18" t="s">
        <v>428</v>
      </c>
      <c r="F347" s="19">
        <v>49</v>
      </c>
      <c r="G347" s="15">
        <v>3</v>
      </c>
      <c r="H347" s="19">
        <v>147</v>
      </c>
    </row>
    <row r="348" customHeight="1" outlineLevel="2" spans="1:8">
      <c r="A348" s="15">
        <v>8</v>
      </c>
      <c r="B348" s="15">
        <v>25</v>
      </c>
      <c r="C348" s="16">
        <v>9787201179612</v>
      </c>
      <c r="D348" s="17" t="s">
        <v>429</v>
      </c>
      <c r="E348" s="18" t="s">
        <v>428</v>
      </c>
      <c r="F348" s="19">
        <v>49.8</v>
      </c>
      <c r="G348" s="15">
        <v>3</v>
      </c>
      <c r="H348" s="19">
        <v>149.4</v>
      </c>
    </row>
    <row r="349" customHeight="1" outlineLevel="2" spans="1:8">
      <c r="A349" s="15">
        <v>9</v>
      </c>
      <c r="B349" s="15">
        <v>25</v>
      </c>
      <c r="C349" s="16">
        <v>9787512698628</v>
      </c>
      <c r="D349" s="17" t="s">
        <v>430</v>
      </c>
      <c r="E349" s="18" t="s">
        <v>431</v>
      </c>
      <c r="F349" s="19">
        <v>98</v>
      </c>
      <c r="G349" s="15">
        <v>3</v>
      </c>
      <c r="H349" s="19">
        <v>294</v>
      </c>
    </row>
    <row r="350" customHeight="1" outlineLevel="2" spans="1:8">
      <c r="A350" s="15">
        <v>10</v>
      </c>
      <c r="B350" s="15">
        <v>25</v>
      </c>
      <c r="C350" s="16">
        <v>9787549639755</v>
      </c>
      <c r="D350" s="17" t="s">
        <v>432</v>
      </c>
      <c r="E350" s="18" t="s">
        <v>433</v>
      </c>
      <c r="F350" s="19">
        <v>58</v>
      </c>
      <c r="G350" s="15">
        <v>3</v>
      </c>
      <c r="H350" s="19">
        <v>174</v>
      </c>
    </row>
    <row r="351" customHeight="1" outlineLevel="2" spans="1:8">
      <c r="A351" s="15">
        <v>11</v>
      </c>
      <c r="B351" s="15">
        <v>25</v>
      </c>
      <c r="C351" s="16">
        <v>9787549639793</v>
      </c>
      <c r="D351" s="17" t="s">
        <v>434</v>
      </c>
      <c r="E351" s="18" t="s">
        <v>433</v>
      </c>
      <c r="F351" s="19">
        <v>98</v>
      </c>
      <c r="G351" s="15">
        <v>3</v>
      </c>
      <c r="H351" s="19">
        <v>294</v>
      </c>
    </row>
    <row r="352" customHeight="1" outlineLevel="2" spans="1:8">
      <c r="A352" s="15">
        <v>12</v>
      </c>
      <c r="B352" s="15">
        <v>25</v>
      </c>
      <c r="C352" s="16">
        <v>9787514398410</v>
      </c>
      <c r="D352" s="17" t="s">
        <v>435</v>
      </c>
      <c r="E352" s="18" t="s">
        <v>436</v>
      </c>
      <c r="F352" s="19">
        <v>68</v>
      </c>
      <c r="G352" s="15">
        <v>3</v>
      </c>
      <c r="H352" s="19">
        <v>204</v>
      </c>
    </row>
    <row r="353" customHeight="1" outlineLevel="2" spans="1:8">
      <c r="A353" s="15">
        <v>13</v>
      </c>
      <c r="B353" s="15">
        <v>25</v>
      </c>
      <c r="C353" s="16">
        <v>9787533962159</v>
      </c>
      <c r="D353" s="17" t="s">
        <v>437</v>
      </c>
      <c r="E353" s="18" t="s">
        <v>438</v>
      </c>
      <c r="F353" s="19">
        <v>68</v>
      </c>
      <c r="G353" s="15">
        <v>3</v>
      </c>
      <c r="H353" s="19">
        <v>204</v>
      </c>
    </row>
    <row r="354" customHeight="1" outlineLevel="2" spans="1:8">
      <c r="A354" s="15">
        <v>14</v>
      </c>
      <c r="B354" s="15">
        <v>25</v>
      </c>
      <c r="C354" s="16">
        <v>9787567033290</v>
      </c>
      <c r="D354" s="17" t="s">
        <v>439</v>
      </c>
      <c r="E354" s="18" t="s">
        <v>440</v>
      </c>
      <c r="F354" s="19">
        <v>88</v>
      </c>
      <c r="G354" s="15">
        <v>3</v>
      </c>
      <c r="H354" s="19">
        <v>264</v>
      </c>
    </row>
    <row r="355" customHeight="1" outlineLevel="1" spans="1:8">
      <c r="A355" s="15"/>
      <c r="B355" s="20" t="s">
        <v>441</v>
      </c>
      <c r="C355" s="16"/>
      <c r="D355" s="17"/>
      <c r="E355" s="18"/>
      <c r="F355" s="19"/>
      <c r="G355" s="15">
        <f>SUBTOTAL(9,G341:G354)</f>
        <v>42</v>
      </c>
      <c r="H355" s="19">
        <f>SUBTOTAL(9,H341:H354)</f>
        <v>2864.4</v>
      </c>
    </row>
    <row r="356" customHeight="1" outlineLevel="2" spans="1:8">
      <c r="A356" s="15">
        <v>1</v>
      </c>
      <c r="B356" s="15">
        <v>26</v>
      </c>
      <c r="C356" s="16">
        <v>9787559645562</v>
      </c>
      <c r="D356" s="17" t="s">
        <v>442</v>
      </c>
      <c r="E356" s="18" t="s">
        <v>443</v>
      </c>
      <c r="F356" s="19">
        <v>49</v>
      </c>
      <c r="G356" s="15">
        <v>3</v>
      </c>
      <c r="H356" s="19">
        <v>147</v>
      </c>
    </row>
    <row r="357" customHeight="1" outlineLevel="2" spans="1:8">
      <c r="A357" s="15">
        <v>2</v>
      </c>
      <c r="B357" s="15">
        <v>26</v>
      </c>
      <c r="C357" s="16">
        <v>9787552706604</v>
      </c>
      <c r="D357" s="17" t="s">
        <v>444</v>
      </c>
      <c r="E357" s="18" t="s">
        <v>445</v>
      </c>
      <c r="F357" s="19">
        <v>49.8</v>
      </c>
      <c r="G357" s="15">
        <v>3</v>
      </c>
      <c r="H357" s="19">
        <v>149.4</v>
      </c>
    </row>
    <row r="358" customHeight="1" outlineLevel="2" spans="1:8">
      <c r="A358" s="15">
        <v>3</v>
      </c>
      <c r="B358" s="15">
        <v>26</v>
      </c>
      <c r="C358" s="16">
        <v>9787548467816</v>
      </c>
      <c r="D358" s="17" t="s">
        <v>446</v>
      </c>
      <c r="E358" s="18" t="s">
        <v>447</v>
      </c>
      <c r="F358" s="19">
        <v>69.8</v>
      </c>
      <c r="G358" s="15">
        <v>3</v>
      </c>
      <c r="H358" s="19">
        <v>209.4</v>
      </c>
    </row>
    <row r="359" customHeight="1" outlineLevel="2" spans="1:8">
      <c r="A359" s="15">
        <v>4</v>
      </c>
      <c r="B359" s="15">
        <v>26</v>
      </c>
      <c r="C359" s="16">
        <v>9787507555219</v>
      </c>
      <c r="D359" s="17" t="s">
        <v>448</v>
      </c>
      <c r="E359" s="18" t="s">
        <v>449</v>
      </c>
      <c r="F359" s="19">
        <v>58</v>
      </c>
      <c r="G359" s="15">
        <v>3</v>
      </c>
      <c r="H359" s="19">
        <v>174</v>
      </c>
    </row>
    <row r="360" customHeight="1" outlineLevel="2" spans="1:8">
      <c r="A360" s="15">
        <v>5</v>
      </c>
      <c r="B360" s="15">
        <v>26</v>
      </c>
      <c r="C360" s="16">
        <v>9787573303868</v>
      </c>
      <c r="D360" s="17" t="s">
        <v>450</v>
      </c>
      <c r="E360" s="18" t="s">
        <v>451</v>
      </c>
      <c r="F360" s="19">
        <v>88</v>
      </c>
      <c r="G360" s="15">
        <v>3</v>
      </c>
      <c r="H360" s="19">
        <v>264</v>
      </c>
    </row>
    <row r="361" customHeight="1" outlineLevel="2" spans="1:8">
      <c r="A361" s="15">
        <v>6</v>
      </c>
      <c r="B361" s="15">
        <v>26</v>
      </c>
      <c r="C361" s="16">
        <v>9787512699960</v>
      </c>
      <c r="D361" s="17" t="s">
        <v>452</v>
      </c>
      <c r="E361" s="18" t="s">
        <v>431</v>
      </c>
      <c r="F361" s="19">
        <v>58</v>
      </c>
      <c r="G361" s="15">
        <v>3</v>
      </c>
      <c r="H361" s="19">
        <v>174</v>
      </c>
    </row>
    <row r="362" customHeight="1" outlineLevel="2" spans="1:8">
      <c r="A362" s="15">
        <v>7</v>
      </c>
      <c r="B362" s="15">
        <v>26</v>
      </c>
      <c r="C362" s="16">
        <v>9787549637249</v>
      </c>
      <c r="D362" s="17" t="s">
        <v>453</v>
      </c>
      <c r="E362" s="18" t="s">
        <v>454</v>
      </c>
      <c r="F362" s="19">
        <v>68</v>
      </c>
      <c r="G362" s="15">
        <v>3</v>
      </c>
      <c r="H362" s="19">
        <v>204</v>
      </c>
    </row>
    <row r="363" customHeight="1" outlineLevel="2" spans="1:8">
      <c r="A363" s="15">
        <v>8</v>
      </c>
      <c r="B363" s="15">
        <v>26</v>
      </c>
      <c r="C363" s="16">
        <v>9787501074150</v>
      </c>
      <c r="D363" s="17" t="s">
        <v>455</v>
      </c>
      <c r="E363" s="18" t="s">
        <v>456</v>
      </c>
      <c r="F363" s="19">
        <v>130</v>
      </c>
      <c r="G363" s="15">
        <v>3</v>
      </c>
      <c r="H363" s="19">
        <v>390</v>
      </c>
    </row>
    <row r="364" customHeight="1" outlineLevel="2" spans="1:8">
      <c r="A364" s="15">
        <v>9</v>
      </c>
      <c r="B364" s="15">
        <v>26</v>
      </c>
      <c r="C364" s="16">
        <v>9787523100868</v>
      </c>
      <c r="D364" s="17" t="s">
        <v>457</v>
      </c>
      <c r="E364" s="18" t="s">
        <v>436</v>
      </c>
      <c r="F364" s="19">
        <v>89.8</v>
      </c>
      <c r="G364" s="15">
        <v>3</v>
      </c>
      <c r="H364" s="19">
        <v>269.4</v>
      </c>
    </row>
    <row r="365" customHeight="1" outlineLevel="2" spans="1:8">
      <c r="A365" s="15">
        <v>10</v>
      </c>
      <c r="B365" s="15">
        <v>26</v>
      </c>
      <c r="C365" s="16">
        <v>9787533964498</v>
      </c>
      <c r="D365" s="17" t="s">
        <v>458</v>
      </c>
      <c r="E365" s="18" t="s">
        <v>438</v>
      </c>
      <c r="F365" s="19">
        <v>39.8</v>
      </c>
      <c r="G365" s="15">
        <v>3</v>
      </c>
      <c r="H365" s="19">
        <v>119.4</v>
      </c>
    </row>
    <row r="366" customHeight="1" outlineLevel="2" spans="1:8">
      <c r="A366" s="15">
        <v>11</v>
      </c>
      <c r="B366" s="15">
        <v>26</v>
      </c>
      <c r="C366" s="16">
        <v>9787506891332</v>
      </c>
      <c r="D366" s="17" t="s">
        <v>459</v>
      </c>
      <c r="E366" s="18" t="s">
        <v>460</v>
      </c>
      <c r="F366" s="19">
        <v>60</v>
      </c>
      <c r="G366" s="15">
        <v>3</v>
      </c>
      <c r="H366" s="19">
        <v>180</v>
      </c>
    </row>
    <row r="367" customHeight="1" outlineLevel="1" spans="1:8">
      <c r="A367" s="15"/>
      <c r="B367" s="20" t="s">
        <v>461</v>
      </c>
      <c r="C367" s="16"/>
      <c r="D367" s="17"/>
      <c r="E367" s="18"/>
      <c r="F367" s="19"/>
      <c r="G367" s="15">
        <f>SUBTOTAL(9,G356:G366)</f>
        <v>33</v>
      </c>
      <c r="H367" s="19">
        <f>SUBTOTAL(9,H356:H366)</f>
        <v>2280.6</v>
      </c>
    </row>
    <row r="368" customHeight="1" outlineLevel="2" spans="1:8">
      <c r="A368" s="15">
        <v>1</v>
      </c>
      <c r="B368" s="15">
        <v>27</v>
      </c>
      <c r="C368" s="16">
        <v>9787548470038</v>
      </c>
      <c r="D368" s="17" t="s">
        <v>462</v>
      </c>
      <c r="E368" s="18" t="s">
        <v>447</v>
      </c>
      <c r="F368" s="19">
        <v>69.8</v>
      </c>
      <c r="G368" s="15">
        <v>3</v>
      </c>
      <c r="H368" s="19">
        <v>209.4</v>
      </c>
    </row>
    <row r="369" customHeight="1" outlineLevel="2" spans="1:8">
      <c r="A369" s="15">
        <v>2</v>
      </c>
      <c r="B369" s="15">
        <v>27</v>
      </c>
      <c r="C369" s="16">
        <v>9787559470744</v>
      </c>
      <c r="D369" s="17" t="s">
        <v>463</v>
      </c>
      <c r="E369" s="18" t="s">
        <v>424</v>
      </c>
      <c r="F369" s="19">
        <v>48</v>
      </c>
      <c r="G369" s="15">
        <v>3</v>
      </c>
      <c r="H369" s="19">
        <v>144</v>
      </c>
    </row>
    <row r="370" customHeight="1" outlineLevel="2" spans="1:8">
      <c r="A370" s="15">
        <v>3</v>
      </c>
      <c r="B370" s="15">
        <v>27</v>
      </c>
      <c r="C370" s="16">
        <v>9787545821642</v>
      </c>
      <c r="D370" s="17" t="s">
        <v>464</v>
      </c>
      <c r="E370" s="18" t="s">
        <v>465</v>
      </c>
      <c r="F370" s="19">
        <v>118</v>
      </c>
      <c r="G370" s="15">
        <v>3</v>
      </c>
      <c r="H370" s="19">
        <v>354</v>
      </c>
    </row>
    <row r="371" customHeight="1" outlineLevel="2" spans="1:8">
      <c r="A371" s="15">
        <v>4</v>
      </c>
      <c r="B371" s="15">
        <v>27</v>
      </c>
      <c r="C371" s="16">
        <v>9787532183456</v>
      </c>
      <c r="D371" s="17" t="s">
        <v>466</v>
      </c>
      <c r="E371" s="18" t="s">
        <v>467</v>
      </c>
      <c r="F371" s="19">
        <v>98</v>
      </c>
      <c r="G371" s="15">
        <v>3</v>
      </c>
      <c r="H371" s="19">
        <v>294</v>
      </c>
    </row>
    <row r="372" customHeight="1" outlineLevel="2" spans="1:8">
      <c r="A372" s="15">
        <v>5</v>
      </c>
      <c r="B372" s="15">
        <v>27</v>
      </c>
      <c r="C372" s="16">
        <v>9787551319874</v>
      </c>
      <c r="D372" s="17" t="s">
        <v>468</v>
      </c>
      <c r="E372" s="18" t="s">
        <v>469</v>
      </c>
      <c r="F372" s="19">
        <v>78</v>
      </c>
      <c r="G372" s="15">
        <v>3</v>
      </c>
      <c r="H372" s="19">
        <v>234</v>
      </c>
    </row>
    <row r="373" customHeight="1" outlineLevel="2" spans="1:8">
      <c r="A373" s="15">
        <v>6</v>
      </c>
      <c r="B373" s="15">
        <v>27</v>
      </c>
      <c r="C373" s="16">
        <v>9787514236323</v>
      </c>
      <c r="D373" s="17" t="s">
        <v>470</v>
      </c>
      <c r="E373" s="18" t="s">
        <v>471</v>
      </c>
      <c r="F373" s="19">
        <v>59.8</v>
      </c>
      <c r="G373" s="15">
        <v>3</v>
      </c>
      <c r="H373" s="19">
        <v>179.4</v>
      </c>
    </row>
    <row r="374" customHeight="1" outlineLevel="2" spans="1:8">
      <c r="A374" s="15">
        <v>7</v>
      </c>
      <c r="B374" s="15">
        <v>27</v>
      </c>
      <c r="C374" s="16">
        <v>9787518099603</v>
      </c>
      <c r="D374" s="17" t="s">
        <v>472</v>
      </c>
      <c r="E374" s="18" t="s">
        <v>473</v>
      </c>
      <c r="F374" s="19">
        <v>128</v>
      </c>
      <c r="G374" s="15">
        <v>3</v>
      </c>
      <c r="H374" s="19">
        <v>384</v>
      </c>
    </row>
    <row r="375" customHeight="1" outlineLevel="2" spans="1:8">
      <c r="A375" s="15">
        <v>8</v>
      </c>
      <c r="B375" s="15">
        <v>27</v>
      </c>
      <c r="C375" s="16">
        <v>9787507847819</v>
      </c>
      <c r="D375" s="17" t="s">
        <v>474</v>
      </c>
      <c r="E375" s="18" t="s">
        <v>475</v>
      </c>
      <c r="F375" s="19">
        <v>56</v>
      </c>
      <c r="G375" s="15">
        <v>3</v>
      </c>
      <c r="H375" s="19">
        <v>168</v>
      </c>
    </row>
    <row r="376" customHeight="1" outlineLevel="2" spans="1:8">
      <c r="A376" s="15">
        <v>9</v>
      </c>
      <c r="B376" s="15">
        <v>27</v>
      </c>
      <c r="C376" s="16">
        <v>9787512214903</v>
      </c>
      <c r="D376" s="17" t="s">
        <v>476</v>
      </c>
      <c r="E376" s="18" t="s">
        <v>477</v>
      </c>
      <c r="F376" s="19">
        <v>118</v>
      </c>
      <c r="G376" s="15">
        <v>3</v>
      </c>
      <c r="H376" s="19">
        <v>354</v>
      </c>
    </row>
    <row r="377" customHeight="1" outlineLevel="1" spans="1:8">
      <c r="A377" s="15"/>
      <c r="B377" s="20" t="s">
        <v>478</v>
      </c>
      <c r="C377" s="16"/>
      <c r="D377" s="17"/>
      <c r="E377" s="18"/>
      <c r="F377" s="19"/>
      <c r="G377" s="15">
        <f>SUBTOTAL(9,G368:G376)</f>
        <v>27</v>
      </c>
      <c r="H377" s="19">
        <f>SUBTOTAL(9,H368:H376)</f>
        <v>2320.8</v>
      </c>
    </row>
    <row r="378" customHeight="1" outlineLevel="2" spans="1:8">
      <c r="A378" s="15">
        <v>1</v>
      </c>
      <c r="B378" s="15">
        <v>28</v>
      </c>
      <c r="C378" s="16">
        <v>9787530682715</v>
      </c>
      <c r="D378" s="17" t="s">
        <v>479</v>
      </c>
      <c r="E378" s="18" t="s">
        <v>480</v>
      </c>
      <c r="F378" s="19">
        <v>152.6</v>
      </c>
      <c r="G378" s="15">
        <v>3</v>
      </c>
      <c r="H378" s="19">
        <v>457.8</v>
      </c>
    </row>
    <row r="379" customHeight="1" outlineLevel="2" spans="1:8">
      <c r="A379" s="15">
        <v>2</v>
      </c>
      <c r="B379" s="15">
        <v>28</v>
      </c>
      <c r="C379" s="16">
        <v>9787530683897</v>
      </c>
      <c r="D379" s="17" t="s">
        <v>481</v>
      </c>
      <c r="E379" s="18" t="s">
        <v>480</v>
      </c>
      <c r="F379" s="19">
        <v>59.8</v>
      </c>
      <c r="G379" s="15">
        <v>3</v>
      </c>
      <c r="H379" s="19">
        <v>179.4</v>
      </c>
    </row>
    <row r="380" customHeight="1" outlineLevel="2" spans="1:8">
      <c r="A380" s="15">
        <v>3</v>
      </c>
      <c r="B380" s="15">
        <v>28</v>
      </c>
      <c r="C380" s="16">
        <v>9787550046948</v>
      </c>
      <c r="D380" s="17" t="s">
        <v>482</v>
      </c>
      <c r="E380" s="18" t="s">
        <v>483</v>
      </c>
      <c r="F380" s="19">
        <v>59.8</v>
      </c>
      <c r="G380" s="15">
        <v>3</v>
      </c>
      <c r="H380" s="19">
        <v>179.4</v>
      </c>
    </row>
    <row r="381" customHeight="1" outlineLevel="2" spans="1:8">
      <c r="A381" s="15">
        <v>4</v>
      </c>
      <c r="B381" s="15">
        <v>28</v>
      </c>
      <c r="C381" s="16">
        <v>9787550043886</v>
      </c>
      <c r="D381" s="17" t="s">
        <v>484</v>
      </c>
      <c r="E381" s="18" t="s">
        <v>483</v>
      </c>
      <c r="F381" s="19">
        <v>48</v>
      </c>
      <c r="G381" s="15">
        <v>3</v>
      </c>
      <c r="H381" s="19">
        <v>144</v>
      </c>
    </row>
    <row r="382" customHeight="1" outlineLevel="2" spans="1:8">
      <c r="A382" s="15">
        <v>5</v>
      </c>
      <c r="B382" s="15">
        <v>28</v>
      </c>
      <c r="C382" s="16">
        <v>9787550036666</v>
      </c>
      <c r="D382" s="17" t="s">
        <v>485</v>
      </c>
      <c r="E382" s="18" t="s">
        <v>483</v>
      </c>
      <c r="F382" s="19">
        <v>45</v>
      </c>
      <c r="G382" s="15">
        <v>3</v>
      </c>
      <c r="H382" s="19">
        <v>135</v>
      </c>
    </row>
    <row r="383" customHeight="1" outlineLevel="2" spans="1:8">
      <c r="A383" s="15">
        <v>6</v>
      </c>
      <c r="B383" s="15">
        <v>28</v>
      </c>
      <c r="C383" s="16">
        <v>9787549280377</v>
      </c>
      <c r="D383" s="17" t="s">
        <v>486</v>
      </c>
      <c r="E383" s="18" t="s">
        <v>487</v>
      </c>
      <c r="F383" s="19">
        <v>45</v>
      </c>
      <c r="G383" s="15">
        <v>3</v>
      </c>
      <c r="H383" s="19">
        <v>135</v>
      </c>
    </row>
    <row r="384" customHeight="1" outlineLevel="2" spans="1:8">
      <c r="A384" s="15">
        <v>7</v>
      </c>
      <c r="B384" s="15">
        <v>28</v>
      </c>
      <c r="C384" s="16">
        <v>9787548468332</v>
      </c>
      <c r="D384" s="17" t="s">
        <v>488</v>
      </c>
      <c r="E384" s="18" t="s">
        <v>447</v>
      </c>
      <c r="F384" s="19">
        <v>68</v>
      </c>
      <c r="G384" s="15">
        <v>3</v>
      </c>
      <c r="H384" s="19">
        <v>204</v>
      </c>
    </row>
    <row r="385" customHeight="1" outlineLevel="2" spans="1:8">
      <c r="A385" s="15">
        <v>8</v>
      </c>
      <c r="B385" s="15">
        <v>28</v>
      </c>
      <c r="C385" s="16">
        <v>9787519610951</v>
      </c>
      <c r="D385" s="17" t="s">
        <v>489</v>
      </c>
      <c r="E385" s="18" t="s">
        <v>426</v>
      </c>
      <c r="F385" s="19">
        <v>50</v>
      </c>
      <c r="G385" s="15">
        <v>3</v>
      </c>
      <c r="H385" s="19">
        <v>150</v>
      </c>
    </row>
    <row r="386" customHeight="1" outlineLevel="2" spans="1:8">
      <c r="A386" s="15">
        <v>9</v>
      </c>
      <c r="B386" s="15">
        <v>28</v>
      </c>
      <c r="C386" s="16">
        <v>9787220128028</v>
      </c>
      <c r="D386" s="17" t="s">
        <v>490</v>
      </c>
      <c r="E386" s="18" t="s">
        <v>491</v>
      </c>
      <c r="F386" s="19">
        <v>68</v>
      </c>
      <c r="G386" s="15">
        <v>3</v>
      </c>
      <c r="H386" s="19">
        <v>204</v>
      </c>
    </row>
    <row r="387" customHeight="1" outlineLevel="2" spans="1:8">
      <c r="A387" s="15">
        <v>10</v>
      </c>
      <c r="B387" s="15">
        <v>28</v>
      </c>
      <c r="C387" s="16">
        <v>9787512699670</v>
      </c>
      <c r="D387" s="17" t="s">
        <v>492</v>
      </c>
      <c r="E387" s="18" t="s">
        <v>431</v>
      </c>
      <c r="F387" s="19">
        <v>68</v>
      </c>
      <c r="G387" s="15">
        <v>3</v>
      </c>
      <c r="H387" s="19">
        <v>204</v>
      </c>
    </row>
    <row r="388" customHeight="1" outlineLevel="2" spans="1:8">
      <c r="A388" s="15">
        <v>11</v>
      </c>
      <c r="B388" s="15">
        <v>28</v>
      </c>
      <c r="C388" s="16">
        <v>9787569325058</v>
      </c>
      <c r="D388" s="17" t="s">
        <v>493</v>
      </c>
      <c r="E388" s="18" t="s">
        <v>494</v>
      </c>
      <c r="F388" s="19">
        <v>38</v>
      </c>
      <c r="G388" s="15">
        <v>3</v>
      </c>
      <c r="H388" s="19">
        <v>114</v>
      </c>
    </row>
    <row r="389" customHeight="1" outlineLevel="1" spans="1:8">
      <c r="A389" s="15"/>
      <c r="B389" s="20" t="s">
        <v>495</v>
      </c>
      <c r="C389" s="16"/>
      <c r="D389" s="17"/>
      <c r="E389" s="18"/>
      <c r="F389" s="19"/>
      <c r="G389" s="15">
        <f>SUBTOTAL(9,G378:G388)</f>
        <v>33</v>
      </c>
      <c r="H389" s="19">
        <f>SUBTOTAL(9,H378:H388)</f>
        <v>2106.6</v>
      </c>
    </row>
    <row r="390" customHeight="1" outlineLevel="2" spans="1:8">
      <c r="A390" s="15">
        <v>1</v>
      </c>
      <c r="B390" s="15">
        <v>29</v>
      </c>
      <c r="C390" s="16">
        <v>9787530682883</v>
      </c>
      <c r="D390" s="17" t="s">
        <v>496</v>
      </c>
      <c r="E390" s="18" t="s">
        <v>480</v>
      </c>
      <c r="F390" s="19">
        <v>68</v>
      </c>
      <c r="G390" s="15">
        <v>3</v>
      </c>
      <c r="H390" s="19">
        <v>204</v>
      </c>
    </row>
    <row r="391" customHeight="1" outlineLevel="2" spans="1:8">
      <c r="A391" s="15">
        <v>2</v>
      </c>
      <c r="B391" s="15">
        <v>29</v>
      </c>
      <c r="C391" s="16">
        <v>9787530684139</v>
      </c>
      <c r="D391" s="17" t="s">
        <v>497</v>
      </c>
      <c r="E391" s="18" t="s">
        <v>480</v>
      </c>
      <c r="F391" s="19">
        <v>78</v>
      </c>
      <c r="G391" s="15">
        <v>3</v>
      </c>
      <c r="H391" s="19">
        <v>234</v>
      </c>
    </row>
    <row r="392" customHeight="1" outlineLevel="2" spans="1:8">
      <c r="A392" s="15">
        <v>3</v>
      </c>
      <c r="B392" s="15">
        <v>29</v>
      </c>
      <c r="C392" s="16">
        <v>9787530683811</v>
      </c>
      <c r="D392" s="17" t="s">
        <v>498</v>
      </c>
      <c r="E392" s="18" t="s">
        <v>480</v>
      </c>
      <c r="F392" s="19">
        <v>59.8</v>
      </c>
      <c r="G392" s="15">
        <v>3</v>
      </c>
      <c r="H392" s="19">
        <v>179.4</v>
      </c>
    </row>
    <row r="393" customHeight="1" outlineLevel="2" spans="1:8">
      <c r="A393" s="15">
        <v>4</v>
      </c>
      <c r="B393" s="15">
        <v>29</v>
      </c>
      <c r="C393" s="16">
        <v>9787555030775</v>
      </c>
      <c r="D393" s="17" t="s">
        <v>499</v>
      </c>
      <c r="E393" s="18" t="s">
        <v>500</v>
      </c>
      <c r="F393" s="19">
        <v>79</v>
      </c>
      <c r="G393" s="15">
        <v>3</v>
      </c>
      <c r="H393" s="19">
        <v>237</v>
      </c>
    </row>
    <row r="394" customHeight="1" outlineLevel="2" spans="1:8">
      <c r="A394" s="15">
        <v>5</v>
      </c>
      <c r="B394" s="15">
        <v>29</v>
      </c>
      <c r="C394" s="16">
        <v>9787536098183</v>
      </c>
      <c r="D394" s="17" t="s">
        <v>501</v>
      </c>
      <c r="E394" s="18" t="s">
        <v>502</v>
      </c>
      <c r="F394" s="19">
        <v>49</v>
      </c>
      <c r="G394" s="15">
        <v>3</v>
      </c>
      <c r="H394" s="19">
        <v>147</v>
      </c>
    </row>
    <row r="395" customHeight="1" outlineLevel="2" spans="1:8">
      <c r="A395" s="15">
        <v>6</v>
      </c>
      <c r="B395" s="15">
        <v>29</v>
      </c>
      <c r="C395" s="16">
        <v>9787551321457</v>
      </c>
      <c r="D395" s="17" t="s">
        <v>503</v>
      </c>
      <c r="E395" s="18" t="s">
        <v>469</v>
      </c>
      <c r="F395" s="19">
        <v>88</v>
      </c>
      <c r="G395" s="15">
        <v>3</v>
      </c>
      <c r="H395" s="19">
        <v>264</v>
      </c>
    </row>
    <row r="396" customHeight="1" outlineLevel="2" spans="1:8">
      <c r="A396" s="15">
        <v>7</v>
      </c>
      <c r="B396" s="15">
        <v>29</v>
      </c>
      <c r="C396" s="16">
        <v>9787551322478</v>
      </c>
      <c r="D396" s="17" t="s">
        <v>504</v>
      </c>
      <c r="E396" s="18" t="s">
        <v>469</v>
      </c>
      <c r="F396" s="19">
        <v>59.8</v>
      </c>
      <c r="G396" s="15">
        <v>3</v>
      </c>
      <c r="H396" s="19">
        <v>179.4</v>
      </c>
    </row>
    <row r="397" customHeight="1" outlineLevel="2" spans="1:8">
      <c r="A397" s="15">
        <v>8</v>
      </c>
      <c r="B397" s="15">
        <v>29</v>
      </c>
      <c r="C397" s="16">
        <v>9787516664988</v>
      </c>
      <c r="D397" s="17" t="s">
        <v>505</v>
      </c>
      <c r="E397" s="18" t="s">
        <v>506</v>
      </c>
      <c r="F397" s="19">
        <v>88</v>
      </c>
      <c r="G397" s="15">
        <v>3</v>
      </c>
      <c r="H397" s="19">
        <v>264</v>
      </c>
    </row>
    <row r="398" customHeight="1" outlineLevel="2" spans="1:8">
      <c r="A398" s="15">
        <v>9</v>
      </c>
      <c r="B398" s="15">
        <v>29</v>
      </c>
      <c r="C398" s="16">
        <v>9787548948414</v>
      </c>
      <c r="D398" s="17" t="s">
        <v>507</v>
      </c>
      <c r="E398" s="18" t="s">
        <v>508</v>
      </c>
      <c r="F398" s="19">
        <v>89</v>
      </c>
      <c r="G398" s="15">
        <v>3</v>
      </c>
      <c r="H398" s="19">
        <v>267</v>
      </c>
    </row>
    <row r="399" customHeight="1" outlineLevel="2" spans="1:8">
      <c r="A399" s="15">
        <v>10</v>
      </c>
      <c r="B399" s="15">
        <v>29</v>
      </c>
      <c r="C399" s="16">
        <v>9787517139034</v>
      </c>
      <c r="D399" s="17" t="s">
        <v>509</v>
      </c>
      <c r="E399" s="18" t="s">
        <v>510</v>
      </c>
      <c r="F399" s="19">
        <v>78</v>
      </c>
      <c r="G399" s="15">
        <v>3</v>
      </c>
      <c r="H399" s="19">
        <v>234</v>
      </c>
    </row>
    <row r="400" customHeight="1" outlineLevel="1" spans="1:8">
      <c r="A400" s="15"/>
      <c r="B400" s="20" t="s">
        <v>511</v>
      </c>
      <c r="C400" s="16"/>
      <c r="D400" s="17"/>
      <c r="E400" s="18"/>
      <c r="F400" s="19"/>
      <c r="G400" s="15">
        <f>SUBTOTAL(9,G390:G399)</f>
        <v>30</v>
      </c>
      <c r="H400" s="19">
        <f>SUBTOTAL(9,H390:H399)</f>
        <v>2209.8</v>
      </c>
    </row>
    <row r="401" customHeight="1" outlineLevel="2" spans="1:8">
      <c r="A401" s="15">
        <v>1</v>
      </c>
      <c r="B401" s="15">
        <v>30</v>
      </c>
      <c r="C401" s="16">
        <v>9787573602879</v>
      </c>
      <c r="D401" s="17" t="s">
        <v>512</v>
      </c>
      <c r="E401" s="18" t="s">
        <v>513</v>
      </c>
      <c r="F401" s="19">
        <v>39</v>
      </c>
      <c r="G401" s="15">
        <v>3</v>
      </c>
      <c r="H401" s="19">
        <v>117</v>
      </c>
    </row>
    <row r="402" customHeight="1" outlineLevel="2" spans="1:8">
      <c r="A402" s="15">
        <v>2</v>
      </c>
      <c r="B402" s="15">
        <v>30</v>
      </c>
      <c r="C402" s="16">
        <v>9787555227878</v>
      </c>
      <c r="D402" s="17" t="s">
        <v>514</v>
      </c>
      <c r="E402" s="18" t="s">
        <v>61</v>
      </c>
      <c r="F402" s="19">
        <v>39</v>
      </c>
      <c r="G402" s="15">
        <v>3</v>
      </c>
      <c r="H402" s="19">
        <v>117</v>
      </c>
    </row>
    <row r="403" customHeight="1" outlineLevel="2" spans="1:8">
      <c r="A403" s="15">
        <v>3</v>
      </c>
      <c r="B403" s="15">
        <v>30</v>
      </c>
      <c r="C403" s="16">
        <v>9787555244998</v>
      </c>
      <c r="D403" s="17" t="s">
        <v>515</v>
      </c>
      <c r="E403" s="18" t="s">
        <v>61</v>
      </c>
      <c r="F403" s="19">
        <v>39</v>
      </c>
      <c r="G403" s="15">
        <v>3</v>
      </c>
      <c r="H403" s="19">
        <v>117</v>
      </c>
    </row>
    <row r="404" customHeight="1" outlineLevel="2" spans="1:8">
      <c r="A404" s="15">
        <v>4</v>
      </c>
      <c r="B404" s="15">
        <v>30</v>
      </c>
      <c r="C404" s="16">
        <v>9787531757863</v>
      </c>
      <c r="D404" s="17" t="s">
        <v>516</v>
      </c>
      <c r="E404" s="18" t="s">
        <v>517</v>
      </c>
      <c r="F404" s="19">
        <v>65</v>
      </c>
      <c r="G404" s="15">
        <v>3</v>
      </c>
      <c r="H404" s="19">
        <v>195</v>
      </c>
    </row>
    <row r="405" customHeight="1" outlineLevel="2" spans="1:8">
      <c r="A405" s="15">
        <v>5</v>
      </c>
      <c r="B405" s="15">
        <v>30</v>
      </c>
      <c r="C405" s="16">
        <v>9787573600790</v>
      </c>
      <c r="D405" s="17" t="s">
        <v>518</v>
      </c>
      <c r="E405" s="18" t="s">
        <v>61</v>
      </c>
      <c r="F405" s="19">
        <v>58</v>
      </c>
      <c r="G405" s="15">
        <v>3</v>
      </c>
      <c r="H405" s="19">
        <v>174</v>
      </c>
    </row>
    <row r="406" customHeight="1" outlineLevel="2" spans="1:8">
      <c r="A406" s="15">
        <v>6</v>
      </c>
      <c r="B406" s="15">
        <v>30</v>
      </c>
      <c r="C406" s="16">
        <v>9787555227946</v>
      </c>
      <c r="D406" s="17" t="s">
        <v>519</v>
      </c>
      <c r="E406" s="18" t="s">
        <v>520</v>
      </c>
      <c r="F406" s="19">
        <v>99</v>
      </c>
      <c r="G406" s="15">
        <v>3</v>
      </c>
      <c r="H406" s="19">
        <v>297</v>
      </c>
    </row>
    <row r="407" customHeight="1" outlineLevel="2" spans="1:8">
      <c r="A407" s="15">
        <v>7</v>
      </c>
      <c r="B407" s="15">
        <v>30</v>
      </c>
      <c r="C407" s="16">
        <v>9787573600905</v>
      </c>
      <c r="D407" s="17" t="s">
        <v>521</v>
      </c>
      <c r="E407" s="18" t="s">
        <v>61</v>
      </c>
      <c r="F407" s="19">
        <v>32</v>
      </c>
      <c r="G407" s="15">
        <v>3</v>
      </c>
      <c r="H407" s="19">
        <v>96</v>
      </c>
    </row>
    <row r="408" customHeight="1" outlineLevel="2" spans="1:8">
      <c r="A408" s="15">
        <v>8</v>
      </c>
      <c r="B408" s="15">
        <v>30</v>
      </c>
      <c r="C408" s="16">
        <v>9787531756484</v>
      </c>
      <c r="D408" s="17" t="s">
        <v>522</v>
      </c>
      <c r="E408" s="18" t="s">
        <v>416</v>
      </c>
      <c r="F408" s="19">
        <v>58</v>
      </c>
      <c r="G408" s="15">
        <v>3</v>
      </c>
      <c r="H408" s="19">
        <v>174</v>
      </c>
    </row>
    <row r="409" customHeight="1" outlineLevel="2" spans="1:8">
      <c r="A409" s="15">
        <v>9</v>
      </c>
      <c r="B409" s="15">
        <v>30</v>
      </c>
      <c r="C409" s="16">
        <v>9787531756934</v>
      </c>
      <c r="D409" s="17" t="s">
        <v>523</v>
      </c>
      <c r="E409" s="18" t="s">
        <v>416</v>
      </c>
      <c r="F409" s="19">
        <v>37</v>
      </c>
      <c r="G409" s="15">
        <v>3</v>
      </c>
      <c r="H409" s="19">
        <v>111</v>
      </c>
    </row>
    <row r="410" customHeight="1" outlineLevel="2" spans="1:8">
      <c r="A410" s="15">
        <v>10</v>
      </c>
      <c r="B410" s="15">
        <v>30</v>
      </c>
      <c r="C410" s="16">
        <v>9787531756941</v>
      </c>
      <c r="D410" s="17" t="s">
        <v>524</v>
      </c>
      <c r="E410" s="18" t="s">
        <v>416</v>
      </c>
      <c r="F410" s="19">
        <v>48</v>
      </c>
      <c r="G410" s="15">
        <v>3</v>
      </c>
      <c r="H410" s="19">
        <v>144</v>
      </c>
    </row>
    <row r="411" customHeight="1" outlineLevel="1" spans="1:8">
      <c r="A411" s="15"/>
      <c r="B411" s="20" t="s">
        <v>525</v>
      </c>
      <c r="C411" s="16"/>
      <c r="D411" s="17"/>
      <c r="E411" s="18"/>
      <c r="F411" s="19"/>
      <c r="G411" s="15">
        <f>SUBTOTAL(9,G401:G410)</f>
        <v>30</v>
      </c>
      <c r="H411" s="19">
        <f>SUBTOTAL(9,H401:H410)</f>
        <v>1542</v>
      </c>
    </row>
    <row r="412" customHeight="1" outlineLevel="2" spans="1:8">
      <c r="A412" s="15">
        <v>1</v>
      </c>
      <c r="B412" s="15">
        <v>31</v>
      </c>
      <c r="C412" s="16">
        <v>9787530683958</v>
      </c>
      <c r="D412" s="17" t="s">
        <v>526</v>
      </c>
      <c r="E412" s="18" t="s">
        <v>480</v>
      </c>
      <c r="F412" s="19">
        <v>68</v>
      </c>
      <c r="G412" s="15">
        <v>3</v>
      </c>
      <c r="H412" s="19">
        <v>204</v>
      </c>
    </row>
    <row r="413" customHeight="1" outlineLevel="2" spans="1:8">
      <c r="A413" s="15">
        <v>2</v>
      </c>
      <c r="B413" s="15">
        <v>31</v>
      </c>
      <c r="C413" s="16">
        <v>9787530681060</v>
      </c>
      <c r="D413" s="17" t="s">
        <v>527</v>
      </c>
      <c r="E413" s="18" t="s">
        <v>480</v>
      </c>
      <c r="F413" s="19">
        <v>58</v>
      </c>
      <c r="G413" s="15">
        <v>3</v>
      </c>
      <c r="H413" s="19">
        <v>174</v>
      </c>
    </row>
    <row r="414" customHeight="1" outlineLevel="2" spans="1:8">
      <c r="A414" s="15">
        <v>3</v>
      </c>
      <c r="B414" s="15">
        <v>31</v>
      </c>
      <c r="C414" s="16">
        <v>9787530681817</v>
      </c>
      <c r="D414" s="17" t="s">
        <v>528</v>
      </c>
      <c r="E414" s="18" t="s">
        <v>480</v>
      </c>
      <c r="F414" s="19">
        <v>69.8</v>
      </c>
      <c r="G414" s="15">
        <v>3</v>
      </c>
      <c r="H414" s="19">
        <v>209.4</v>
      </c>
    </row>
    <row r="415" customHeight="1" outlineLevel="2" spans="1:8">
      <c r="A415" s="15">
        <v>4</v>
      </c>
      <c r="B415" s="15">
        <v>31</v>
      </c>
      <c r="C415" s="16">
        <v>9787550046276</v>
      </c>
      <c r="D415" s="17" t="s">
        <v>529</v>
      </c>
      <c r="E415" s="18" t="s">
        <v>483</v>
      </c>
      <c r="F415" s="19">
        <v>43</v>
      </c>
      <c r="G415" s="15">
        <v>3</v>
      </c>
      <c r="H415" s="19">
        <v>129</v>
      </c>
    </row>
    <row r="416" customHeight="1" outlineLevel="2" spans="1:8">
      <c r="A416" s="15">
        <v>5</v>
      </c>
      <c r="B416" s="15">
        <v>31</v>
      </c>
      <c r="C416" s="16">
        <v>9787547743478</v>
      </c>
      <c r="D416" s="17" t="s">
        <v>530</v>
      </c>
      <c r="E416" s="18" t="s">
        <v>531</v>
      </c>
      <c r="F416" s="19">
        <v>79.8</v>
      </c>
      <c r="G416" s="15">
        <v>3</v>
      </c>
      <c r="H416" s="19">
        <v>239.4</v>
      </c>
    </row>
    <row r="417" customHeight="1" outlineLevel="2" spans="1:8">
      <c r="A417" s="15">
        <v>6</v>
      </c>
      <c r="B417" s="15">
        <v>31</v>
      </c>
      <c r="C417" s="16">
        <v>9787547741948</v>
      </c>
      <c r="D417" s="17" t="s">
        <v>532</v>
      </c>
      <c r="E417" s="18" t="s">
        <v>531</v>
      </c>
      <c r="F417" s="19">
        <v>79.8</v>
      </c>
      <c r="G417" s="15">
        <v>3</v>
      </c>
      <c r="H417" s="19">
        <v>239.4</v>
      </c>
    </row>
    <row r="418" customHeight="1" outlineLevel="2" spans="1:8">
      <c r="A418" s="15">
        <v>7</v>
      </c>
      <c r="B418" s="15">
        <v>31</v>
      </c>
      <c r="C418" s="16">
        <v>9787540262679</v>
      </c>
      <c r="D418" s="17" t="s">
        <v>533</v>
      </c>
      <c r="E418" s="18" t="s">
        <v>534</v>
      </c>
      <c r="F418" s="19">
        <v>75</v>
      </c>
      <c r="G418" s="15">
        <v>3</v>
      </c>
      <c r="H418" s="19">
        <v>225</v>
      </c>
    </row>
    <row r="419" customHeight="1" outlineLevel="2" spans="1:8">
      <c r="A419" s="15">
        <v>8</v>
      </c>
      <c r="B419" s="15">
        <v>31</v>
      </c>
      <c r="C419" s="16">
        <v>9787540264680</v>
      </c>
      <c r="D419" s="17" t="s">
        <v>535</v>
      </c>
      <c r="E419" s="18" t="s">
        <v>534</v>
      </c>
      <c r="F419" s="19">
        <v>95</v>
      </c>
      <c r="G419" s="15">
        <v>3</v>
      </c>
      <c r="H419" s="19">
        <v>285</v>
      </c>
    </row>
    <row r="420" customHeight="1" outlineLevel="2" spans="1:8">
      <c r="A420" s="15">
        <v>9</v>
      </c>
      <c r="B420" s="15">
        <v>31</v>
      </c>
      <c r="C420" s="16">
        <v>9787551160841</v>
      </c>
      <c r="D420" s="17" t="s">
        <v>536</v>
      </c>
      <c r="E420" s="18" t="s">
        <v>537</v>
      </c>
      <c r="F420" s="19">
        <v>50</v>
      </c>
      <c r="G420" s="15">
        <v>3</v>
      </c>
      <c r="H420" s="19">
        <v>150</v>
      </c>
    </row>
    <row r="421" customHeight="1" outlineLevel="2" spans="1:8">
      <c r="A421" s="15">
        <v>10</v>
      </c>
      <c r="B421" s="15">
        <v>31</v>
      </c>
      <c r="C421" s="16">
        <v>9787513939003</v>
      </c>
      <c r="D421" s="17" t="s">
        <v>538</v>
      </c>
      <c r="E421" s="18" t="s">
        <v>539</v>
      </c>
      <c r="F421" s="19">
        <v>59.8</v>
      </c>
      <c r="G421" s="15">
        <v>3</v>
      </c>
      <c r="H421" s="19">
        <v>179.4</v>
      </c>
    </row>
    <row r="422" customHeight="1" outlineLevel="2" spans="1:8">
      <c r="A422" s="15">
        <v>11</v>
      </c>
      <c r="B422" s="15">
        <v>31</v>
      </c>
      <c r="C422" s="16">
        <v>9787551321303</v>
      </c>
      <c r="D422" s="17" t="s">
        <v>540</v>
      </c>
      <c r="E422" s="18" t="s">
        <v>469</v>
      </c>
      <c r="F422" s="19">
        <v>67.8</v>
      </c>
      <c r="G422" s="15">
        <v>3</v>
      </c>
      <c r="H422" s="19">
        <v>203.4</v>
      </c>
    </row>
    <row r="423" customHeight="1" outlineLevel="2" spans="1:8">
      <c r="A423" s="15">
        <v>12</v>
      </c>
      <c r="B423" s="15">
        <v>31</v>
      </c>
      <c r="C423" s="16">
        <v>9787551319065</v>
      </c>
      <c r="D423" s="17" t="s">
        <v>541</v>
      </c>
      <c r="E423" s="18" t="s">
        <v>469</v>
      </c>
      <c r="F423" s="19">
        <v>88</v>
      </c>
      <c r="G423" s="15">
        <v>3</v>
      </c>
      <c r="H423" s="19">
        <v>264</v>
      </c>
    </row>
    <row r="424" customHeight="1" outlineLevel="2" spans="1:8">
      <c r="A424" s="15">
        <v>13</v>
      </c>
      <c r="B424" s="15">
        <v>31</v>
      </c>
      <c r="C424" s="16">
        <v>9787201183954</v>
      </c>
      <c r="D424" s="17" t="s">
        <v>542</v>
      </c>
      <c r="E424" s="18" t="s">
        <v>428</v>
      </c>
      <c r="F424" s="19">
        <v>49.8</v>
      </c>
      <c r="G424" s="15">
        <v>3</v>
      </c>
      <c r="H424" s="19">
        <v>149.4</v>
      </c>
    </row>
    <row r="425" customHeight="1" outlineLevel="2" spans="1:8">
      <c r="A425" s="15">
        <v>14</v>
      </c>
      <c r="B425" s="15">
        <v>31</v>
      </c>
      <c r="C425" s="16">
        <v>9787512049383</v>
      </c>
      <c r="D425" s="17" t="s">
        <v>543</v>
      </c>
      <c r="E425" s="18" t="s">
        <v>544</v>
      </c>
      <c r="F425" s="19">
        <v>56</v>
      </c>
      <c r="G425" s="15">
        <v>3</v>
      </c>
      <c r="H425" s="19">
        <v>168</v>
      </c>
    </row>
    <row r="426" customHeight="1" outlineLevel="2" spans="1:8">
      <c r="A426" s="15">
        <v>15</v>
      </c>
      <c r="B426" s="15">
        <v>31</v>
      </c>
      <c r="C426" s="16">
        <v>9787520822800</v>
      </c>
      <c r="D426" s="17" t="s">
        <v>545</v>
      </c>
      <c r="E426" s="18" t="s">
        <v>546</v>
      </c>
      <c r="F426" s="19">
        <v>55</v>
      </c>
      <c r="G426" s="15">
        <v>3</v>
      </c>
      <c r="H426" s="19">
        <v>165</v>
      </c>
    </row>
    <row r="427" customHeight="1" outlineLevel="2" spans="1:8">
      <c r="A427" s="15">
        <v>16</v>
      </c>
      <c r="B427" s="15">
        <v>31</v>
      </c>
      <c r="C427" s="16">
        <v>9787520821223</v>
      </c>
      <c r="D427" s="17" t="s">
        <v>547</v>
      </c>
      <c r="E427" s="18" t="s">
        <v>548</v>
      </c>
      <c r="F427" s="19">
        <v>48</v>
      </c>
      <c r="G427" s="15">
        <v>3</v>
      </c>
      <c r="H427" s="19">
        <v>144</v>
      </c>
    </row>
    <row r="428" customHeight="1" outlineLevel="1" spans="1:8">
      <c r="A428" s="15"/>
      <c r="B428" s="20" t="s">
        <v>549</v>
      </c>
      <c r="C428" s="16"/>
      <c r="D428" s="17"/>
      <c r="E428" s="18"/>
      <c r="F428" s="19"/>
      <c r="G428" s="15">
        <f>SUBTOTAL(9,G412:G427)</f>
        <v>48</v>
      </c>
      <c r="H428" s="19">
        <f>SUBTOTAL(9,H412:H427)</f>
        <v>3128.4</v>
      </c>
    </row>
    <row r="429" customHeight="1" outlineLevel="2" spans="1:8">
      <c r="A429" s="15">
        <v>1</v>
      </c>
      <c r="B429" s="15">
        <v>32</v>
      </c>
      <c r="C429" s="16">
        <v>9787530681909</v>
      </c>
      <c r="D429" s="17" t="s">
        <v>550</v>
      </c>
      <c r="E429" s="18" t="s">
        <v>480</v>
      </c>
      <c r="F429" s="19">
        <v>58</v>
      </c>
      <c r="G429" s="15">
        <v>3</v>
      </c>
      <c r="H429" s="19">
        <v>174</v>
      </c>
    </row>
    <row r="430" customHeight="1" outlineLevel="2" spans="1:8">
      <c r="A430" s="15">
        <v>2</v>
      </c>
      <c r="B430" s="15">
        <v>32</v>
      </c>
      <c r="C430" s="16">
        <v>9787530683002</v>
      </c>
      <c r="D430" s="17" t="s">
        <v>551</v>
      </c>
      <c r="E430" s="18" t="s">
        <v>480</v>
      </c>
      <c r="F430" s="19">
        <v>49.8</v>
      </c>
      <c r="G430" s="15">
        <v>3</v>
      </c>
      <c r="H430" s="19">
        <v>149.4</v>
      </c>
    </row>
    <row r="431" customHeight="1" outlineLevel="2" spans="1:8">
      <c r="A431" s="15">
        <v>3</v>
      </c>
      <c r="B431" s="15">
        <v>32</v>
      </c>
      <c r="C431" s="16">
        <v>9787530684474</v>
      </c>
      <c r="D431" s="17" t="s">
        <v>552</v>
      </c>
      <c r="E431" s="18" t="s">
        <v>480</v>
      </c>
      <c r="F431" s="19">
        <v>58</v>
      </c>
      <c r="G431" s="15">
        <v>3</v>
      </c>
      <c r="H431" s="19">
        <v>174</v>
      </c>
    </row>
    <row r="432" customHeight="1" outlineLevel="2" spans="1:8">
      <c r="A432" s="15">
        <v>4</v>
      </c>
      <c r="B432" s="15">
        <v>32</v>
      </c>
      <c r="C432" s="16">
        <v>9787530683866</v>
      </c>
      <c r="D432" s="17" t="s">
        <v>553</v>
      </c>
      <c r="E432" s="18" t="s">
        <v>480</v>
      </c>
      <c r="F432" s="19">
        <v>32</v>
      </c>
      <c r="G432" s="15">
        <v>3</v>
      </c>
      <c r="H432" s="19">
        <v>96</v>
      </c>
    </row>
    <row r="433" customHeight="1" outlineLevel="2" spans="1:8">
      <c r="A433" s="15">
        <v>5</v>
      </c>
      <c r="B433" s="15">
        <v>32</v>
      </c>
      <c r="C433" s="16">
        <v>9787200176216</v>
      </c>
      <c r="D433" s="17" t="s">
        <v>554</v>
      </c>
      <c r="E433" s="18" t="s">
        <v>555</v>
      </c>
      <c r="F433" s="19">
        <v>69.8</v>
      </c>
      <c r="G433" s="15">
        <v>3</v>
      </c>
      <c r="H433" s="19">
        <v>209.4</v>
      </c>
    </row>
    <row r="434" customHeight="1" outlineLevel="2" spans="1:8">
      <c r="A434" s="15">
        <v>6</v>
      </c>
      <c r="B434" s="15">
        <v>32</v>
      </c>
      <c r="C434" s="16">
        <v>9787547743256</v>
      </c>
      <c r="D434" s="17" t="s">
        <v>556</v>
      </c>
      <c r="E434" s="18" t="s">
        <v>531</v>
      </c>
      <c r="F434" s="19">
        <v>69.8</v>
      </c>
      <c r="G434" s="15">
        <v>3</v>
      </c>
      <c r="H434" s="19">
        <v>209.4</v>
      </c>
    </row>
    <row r="435" customHeight="1" outlineLevel="2" spans="1:8">
      <c r="A435" s="15">
        <v>7</v>
      </c>
      <c r="B435" s="15">
        <v>32</v>
      </c>
      <c r="C435" s="16">
        <v>9787540262662</v>
      </c>
      <c r="D435" s="17" t="s">
        <v>557</v>
      </c>
      <c r="E435" s="18" t="s">
        <v>534</v>
      </c>
      <c r="F435" s="19">
        <v>98</v>
      </c>
      <c r="G435" s="15">
        <v>3</v>
      </c>
      <c r="H435" s="19">
        <v>294</v>
      </c>
    </row>
    <row r="436" customHeight="1" outlineLevel="2" spans="1:8">
      <c r="A436" s="15">
        <v>8</v>
      </c>
      <c r="B436" s="15">
        <v>32</v>
      </c>
      <c r="C436" s="16">
        <v>9787540263898</v>
      </c>
      <c r="D436" s="17" t="s">
        <v>558</v>
      </c>
      <c r="E436" s="18" t="s">
        <v>534</v>
      </c>
      <c r="F436" s="19">
        <v>68</v>
      </c>
      <c r="G436" s="15">
        <v>3</v>
      </c>
      <c r="H436" s="19">
        <v>204</v>
      </c>
    </row>
    <row r="437" customHeight="1" outlineLevel="2" spans="1:8">
      <c r="A437" s="15">
        <v>9</v>
      </c>
      <c r="B437" s="15">
        <v>32</v>
      </c>
      <c r="C437" s="16">
        <v>9787513937979</v>
      </c>
      <c r="D437" s="17" t="s">
        <v>559</v>
      </c>
      <c r="E437" s="18" t="s">
        <v>539</v>
      </c>
      <c r="F437" s="19">
        <v>59.8</v>
      </c>
      <c r="G437" s="15">
        <v>3</v>
      </c>
      <c r="H437" s="19">
        <v>179.4</v>
      </c>
    </row>
    <row r="438" customHeight="1" outlineLevel="2" spans="1:8">
      <c r="A438" s="15">
        <v>10</v>
      </c>
      <c r="B438" s="15">
        <v>32</v>
      </c>
      <c r="C438" s="16">
        <v>9787513939065</v>
      </c>
      <c r="D438" s="17" t="s">
        <v>560</v>
      </c>
      <c r="E438" s="18" t="s">
        <v>539</v>
      </c>
      <c r="F438" s="19">
        <v>49.8</v>
      </c>
      <c r="G438" s="15">
        <v>3</v>
      </c>
      <c r="H438" s="19">
        <v>149.4</v>
      </c>
    </row>
    <row r="439" customHeight="1" outlineLevel="2" spans="1:8">
      <c r="A439" s="15">
        <v>11</v>
      </c>
      <c r="B439" s="15">
        <v>32</v>
      </c>
      <c r="C439" s="16">
        <v>9787203120254</v>
      </c>
      <c r="D439" s="17" t="s">
        <v>561</v>
      </c>
      <c r="E439" s="18" t="s">
        <v>562</v>
      </c>
      <c r="F439" s="19">
        <v>88</v>
      </c>
      <c r="G439" s="15">
        <v>3</v>
      </c>
      <c r="H439" s="19">
        <v>264</v>
      </c>
    </row>
    <row r="440" customHeight="1" outlineLevel="2" spans="1:8">
      <c r="A440" s="15">
        <v>12</v>
      </c>
      <c r="B440" s="15">
        <v>32</v>
      </c>
      <c r="C440" s="16">
        <v>9787506890359</v>
      </c>
      <c r="D440" s="17" t="s">
        <v>563</v>
      </c>
      <c r="E440" s="18" t="s">
        <v>460</v>
      </c>
      <c r="F440" s="19">
        <v>68</v>
      </c>
      <c r="G440" s="15">
        <v>3</v>
      </c>
      <c r="H440" s="19">
        <v>204</v>
      </c>
    </row>
    <row r="441" customHeight="1" outlineLevel="1" spans="1:8">
      <c r="A441" s="15"/>
      <c r="B441" s="20" t="s">
        <v>564</v>
      </c>
      <c r="C441" s="16"/>
      <c r="D441" s="17"/>
      <c r="E441" s="18"/>
      <c r="F441" s="19"/>
      <c r="G441" s="15">
        <f>SUBTOTAL(9,G429:G440)</f>
        <v>36</v>
      </c>
      <c r="H441" s="19">
        <f>SUBTOTAL(9,H429:H440)</f>
        <v>2307</v>
      </c>
    </row>
    <row r="442" customHeight="1" outlineLevel="2" spans="1:8">
      <c r="A442" s="15">
        <v>1</v>
      </c>
      <c r="B442" s="15">
        <v>33</v>
      </c>
      <c r="C442" s="16">
        <v>9787530682463</v>
      </c>
      <c r="D442" s="17" t="s">
        <v>565</v>
      </c>
      <c r="E442" s="18" t="s">
        <v>480</v>
      </c>
      <c r="F442" s="19">
        <v>68</v>
      </c>
      <c r="G442" s="15">
        <v>3</v>
      </c>
      <c r="H442" s="19">
        <v>204</v>
      </c>
    </row>
    <row r="443" customHeight="1" outlineLevel="2" spans="1:8">
      <c r="A443" s="15">
        <v>2</v>
      </c>
      <c r="B443" s="15">
        <v>33</v>
      </c>
      <c r="C443" s="16">
        <v>9787550048133</v>
      </c>
      <c r="D443" s="17" t="s">
        <v>566</v>
      </c>
      <c r="E443" s="18" t="s">
        <v>483</v>
      </c>
      <c r="F443" s="19">
        <v>39.8</v>
      </c>
      <c r="G443" s="15">
        <v>3</v>
      </c>
      <c r="H443" s="19">
        <v>119.4</v>
      </c>
    </row>
    <row r="444" customHeight="1" outlineLevel="2" spans="1:8">
      <c r="A444" s="15">
        <v>3</v>
      </c>
      <c r="B444" s="15">
        <v>33</v>
      </c>
      <c r="C444" s="16">
        <v>9787531754442</v>
      </c>
      <c r="D444" s="17" t="s">
        <v>567</v>
      </c>
      <c r="E444" s="18" t="s">
        <v>416</v>
      </c>
      <c r="F444" s="19">
        <v>50</v>
      </c>
      <c r="G444" s="15">
        <v>3</v>
      </c>
      <c r="H444" s="19">
        <v>150</v>
      </c>
    </row>
    <row r="445" customHeight="1" outlineLevel="2" spans="1:8">
      <c r="A445" s="15">
        <v>4</v>
      </c>
      <c r="B445" s="15">
        <v>33</v>
      </c>
      <c r="C445" s="16">
        <v>9787549283279</v>
      </c>
      <c r="D445" s="17" t="s">
        <v>568</v>
      </c>
      <c r="E445" s="18" t="s">
        <v>487</v>
      </c>
      <c r="F445" s="19">
        <v>39.8</v>
      </c>
      <c r="G445" s="15">
        <v>3</v>
      </c>
      <c r="H445" s="19">
        <v>119.4</v>
      </c>
    </row>
    <row r="446" customHeight="1" outlineLevel="2" spans="1:8">
      <c r="A446" s="15">
        <v>5</v>
      </c>
      <c r="B446" s="15">
        <v>33</v>
      </c>
      <c r="C446" s="16">
        <v>9787548466345</v>
      </c>
      <c r="D446" s="17" t="s">
        <v>569</v>
      </c>
      <c r="E446" s="18" t="s">
        <v>447</v>
      </c>
      <c r="F446" s="19">
        <v>68</v>
      </c>
      <c r="G446" s="15">
        <v>3</v>
      </c>
      <c r="H446" s="19">
        <v>204</v>
      </c>
    </row>
    <row r="447" customHeight="1" outlineLevel="2" spans="1:8">
      <c r="A447" s="15">
        <v>6</v>
      </c>
      <c r="B447" s="15">
        <v>33</v>
      </c>
      <c r="C447" s="16">
        <v>9787548468417</v>
      </c>
      <c r="D447" s="17" t="s">
        <v>570</v>
      </c>
      <c r="E447" s="18" t="s">
        <v>447</v>
      </c>
      <c r="F447" s="19">
        <v>68</v>
      </c>
      <c r="G447" s="15">
        <v>3</v>
      </c>
      <c r="H447" s="19">
        <v>204</v>
      </c>
    </row>
    <row r="448" customHeight="1" outlineLevel="2" spans="1:8">
      <c r="A448" s="15">
        <v>7</v>
      </c>
      <c r="B448" s="15">
        <v>33</v>
      </c>
      <c r="C448" s="16">
        <v>9787559467270</v>
      </c>
      <c r="D448" s="17" t="s">
        <v>571</v>
      </c>
      <c r="E448" s="18" t="s">
        <v>424</v>
      </c>
      <c r="F448" s="19">
        <v>68</v>
      </c>
      <c r="G448" s="15">
        <v>3</v>
      </c>
      <c r="H448" s="19">
        <v>204</v>
      </c>
    </row>
    <row r="449" customHeight="1" outlineLevel="2" spans="1:8">
      <c r="A449" s="15">
        <v>8</v>
      </c>
      <c r="B449" s="15">
        <v>33</v>
      </c>
      <c r="C449" s="16">
        <v>9787559463333</v>
      </c>
      <c r="D449" s="17" t="s">
        <v>572</v>
      </c>
      <c r="E449" s="18" t="s">
        <v>424</v>
      </c>
      <c r="F449" s="19">
        <v>49.8</v>
      </c>
      <c r="G449" s="15">
        <v>3</v>
      </c>
      <c r="H449" s="19">
        <v>149.4</v>
      </c>
    </row>
    <row r="450" customHeight="1" outlineLevel="2" spans="1:8">
      <c r="A450" s="15">
        <v>9</v>
      </c>
      <c r="B450" s="15">
        <v>33</v>
      </c>
      <c r="C450" s="16">
        <v>9787559466792</v>
      </c>
      <c r="D450" s="17" t="s">
        <v>573</v>
      </c>
      <c r="E450" s="18" t="s">
        <v>424</v>
      </c>
      <c r="F450" s="19">
        <v>68</v>
      </c>
      <c r="G450" s="15">
        <v>3</v>
      </c>
      <c r="H450" s="19">
        <v>204</v>
      </c>
    </row>
    <row r="451" customHeight="1" outlineLevel="2" spans="1:8">
      <c r="A451" s="15">
        <v>10</v>
      </c>
      <c r="B451" s="15">
        <v>33</v>
      </c>
      <c r="C451" s="16">
        <v>9787551320979</v>
      </c>
      <c r="D451" s="17" t="s">
        <v>574</v>
      </c>
      <c r="E451" s="18" t="s">
        <v>469</v>
      </c>
      <c r="F451" s="19">
        <v>68.8</v>
      </c>
      <c r="G451" s="15">
        <v>3</v>
      </c>
      <c r="H451" s="19">
        <v>206.4</v>
      </c>
    </row>
    <row r="452" customHeight="1" outlineLevel="2" spans="1:8">
      <c r="A452" s="15">
        <v>11</v>
      </c>
      <c r="B452" s="15">
        <v>33</v>
      </c>
      <c r="C452" s="16">
        <v>9787551322720</v>
      </c>
      <c r="D452" s="17" t="s">
        <v>575</v>
      </c>
      <c r="E452" s="18" t="s">
        <v>469</v>
      </c>
      <c r="F452" s="19">
        <v>48</v>
      </c>
      <c r="G452" s="15">
        <v>3</v>
      </c>
      <c r="H452" s="19">
        <v>144</v>
      </c>
    </row>
    <row r="453" customHeight="1" outlineLevel="2" spans="1:8">
      <c r="A453" s="15">
        <v>12</v>
      </c>
      <c r="B453" s="15">
        <v>33</v>
      </c>
      <c r="C453" s="16">
        <v>9787551323079</v>
      </c>
      <c r="D453" s="17" t="s">
        <v>576</v>
      </c>
      <c r="E453" s="18" t="s">
        <v>469</v>
      </c>
      <c r="F453" s="19">
        <v>58</v>
      </c>
      <c r="G453" s="15">
        <v>3</v>
      </c>
      <c r="H453" s="19">
        <v>174</v>
      </c>
    </row>
    <row r="454" customHeight="1" outlineLevel="2" spans="1:8">
      <c r="A454" s="15">
        <v>13</v>
      </c>
      <c r="B454" s="15">
        <v>33</v>
      </c>
      <c r="C454" s="16">
        <v>9787551322690</v>
      </c>
      <c r="D454" s="17" t="s">
        <v>577</v>
      </c>
      <c r="E454" s="18" t="s">
        <v>469</v>
      </c>
      <c r="F454" s="19">
        <v>48</v>
      </c>
      <c r="G454" s="15">
        <v>3</v>
      </c>
      <c r="H454" s="19">
        <v>144</v>
      </c>
    </row>
    <row r="455" customHeight="1" outlineLevel="2" spans="1:8">
      <c r="A455" s="15">
        <v>14</v>
      </c>
      <c r="B455" s="15">
        <v>33</v>
      </c>
      <c r="C455" s="16">
        <v>9787551322713</v>
      </c>
      <c r="D455" s="17" t="s">
        <v>578</v>
      </c>
      <c r="E455" s="18" t="s">
        <v>469</v>
      </c>
      <c r="F455" s="19">
        <v>48</v>
      </c>
      <c r="G455" s="15">
        <v>3</v>
      </c>
      <c r="H455" s="19">
        <v>144</v>
      </c>
    </row>
    <row r="456" customHeight="1" outlineLevel="2" spans="1:8">
      <c r="A456" s="15">
        <v>15</v>
      </c>
      <c r="B456" s="15">
        <v>33</v>
      </c>
      <c r="C456" s="16">
        <v>9787512694972</v>
      </c>
      <c r="D456" s="17" t="s">
        <v>579</v>
      </c>
      <c r="E456" s="18" t="s">
        <v>431</v>
      </c>
      <c r="F456" s="19">
        <v>65</v>
      </c>
      <c r="G456" s="15">
        <v>3</v>
      </c>
      <c r="H456" s="19">
        <v>195</v>
      </c>
    </row>
    <row r="457" customHeight="1" outlineLevel="2" spans="1:8">
      <c r="A457" s="15">
        <v>16</v>
      </c>
      <c r="B457" s="15">
        <v>33</v>
      </c>
      <c r="C457" s="16">
        <v>9787533968472</v>
      </c>
      <c r="D457" s="17" t="s">
        <v>580</v>
      </c>
      <c r="E457" s="18" t="s">
        <v>438</v>
      </c>
      <c r="F457" s="19">
        <v>78</v>
      </c>
      <c r="G457" s="15">
        <v>3</v>
      </c>
      <c r="H457" s="19">
        <v>234</v>
      </c>
    </row>
    <row r="458" customHeight="1" outlineLevel="2" spans="1:8">
      <c r="A458" s="15">
        <v>17</v>
      </c>
      <c r="B458" s="15">
        <v>33</v>
      </c>
      <c r="C458" s="16">
        <v>9787504389725</v>
      </c>
      <c r="D458" s="17" t="s">
        <v>581</v>
      </c>
      <c r="E458" s="18" t="s">
        <v>582</v>
      </c>
      <c r="F458" s="19">
        <v>58</v>
      </c>
      <c r="G458" s="15">
        <v>3</v>
      </c>
      <c r="H458" s="19">
        <v>174</v>
      </c>
    </row>
    <row r="459" customHeight="1" outlineLevel="2" spans="1:8">
      <c r="A459" s="15">
        <v>18</v>
      </c>
      <c r="B459" s="15">
        <v>33</v>
      </c>
      <c r="C459" s="16">
        <v>9787506887762</v>
      </c>
      <c r="D459" s="17" t="s">
        <v>583</v>
      </c>
      <c r="E459" s="18" t="s">
        <v>460</v>
      </c>
      <c r="F459" s="19">
        <v>56</v>
      </c>
      <c r="G459" s="15">
        <v>3</v>
      </c>
      <c r="H459" s="19">
        <v>168</v>
      </c>
    </row>
    <row r="460" customHeight="1" outlineLevel="1" spans="1:8">
      <c r="A460" s="15"/>
      <c r="B460" s="20" t="s">
        <v>584</v>
      </c>
      <c r="C460" s="16"/>
      <c r="D460" s="17"/>
      <c r="E460" s="18"/>
      <c r="F460" s="19"/>
      <c r="G460" s="15">
        <f>SUBTOTAL(9,G442:G459)</f>
        <v>54</v>
      </c>
      <c r="H460" s="19">
        <f>SUBTOTAL(9,H442:H459)</f>
        <v>3141.6</v>
      </c>
    </row>
    <row r="461" customHeight="1" outlineLevel="2" spans="1:8">
      <c r="A461" s="15">
        <v>1</v>
      </c>
      <c r="B461" s="15">
        <v>34</v>
      </c>
      <c r="C461" s="16">
        <v>9787530679548</v>
      </c>
      <c r="D461" s="17" t="s">
        <v>585</v>
      </c>
      <c r="E461" s="18" t="s">
        <v>480</v>
      </c>
      <c r="F461" s="19">
        <v>58</v>
      </c>
      <c r="G461" s="15">
        <v>3</v>
      </c>
      <c r="H461" s="19">
        <v>174</v>
      </c>
    </row>
    <row r="462" customHeight="1" outlineLevel="2" spans="1:8">
      <c r="A462" s="15">
        <v>2</v>
      </c>
      <c r="B462" s="15">
        <v>34</v>
      </c>
      <c r="C462" s="16">
        <v>9787550047259</v>
      </c>
      <c r="D462" s="17" t="s">
        <v>586</v>
      </c>
      <c r="E462" s="18" t="s">
        <v>483</v>
      </c>
      <c r="F462" s="19">
        <v>38</v>
      </c>
      <c r="G462" s="15">
        <v>3</v>
      </c>
      <c r="H462" s="19">
        <v>114</v>
      </c>
    </row>
    <row r="463" customHeight="1" outlineLevel="2" spans="1:8">
      <c r="A463" s="15">
        <v>3</v>
      </c>
      <c r="B463" s="15">
        <v>34</v>
      </c>
      <c r="C463" s="16">
        <v>9787550044630</v>
      </c>
      <c r="D463" s="17" t="s">
        <v>587</v>
      </c>
      <c r="E463" s="18" t="s">
        <v>483</v>
      </c>
      <c r="F463" s="19">
        <v>39</v>
      </c>
      <c r="G463" s="15">
        <v>3</v>
      </c>
      <c r="H463" s="19">
        <v>117</v>
      </c>
    </row>
    <row r="464" customHeight="1" outlineLevel="2" spans="1:8">
      <c r="A464" s="15">
        <v>4</v>
      </c>
      <c r="B464" s="15">
        <v>34</v>
      </c>
      <c r="C464" s="16">
        <v>9787550045798</v>
      </c>
      <c r="D464" s="17" t="s">
        <v>588</v>
      </c>
      <c r="E464" s="18" t="s">
        <v>483</v>
      </c>
      <c r="F464" s="19">
        <v>50</v>
      </c>
      <c r="G464" s="15">
        <v>3</v>
      </c>
      <c r="H464" s="19">
        <v>150</v>
      </c>
    </row>
    <row r="465" customHeight="1" outlineLevel="2" spans="1:8">
      <c r="A465" s="15">
        <v>5</v>
      </c>
      <c r="B465" s="15">
        <v>34</v>
      </c>
      <c r="C465" s="16">
        <v>9787550047648</v>
      </c>
      <c r="D465" s="17" t="s">
        <v>589</v>
      </c>
      <c r="E465" s="18" t="s">
        <v>483</v>
      </c>
      <c r="F465" s="19">
        <v>58</v>
      </c>
      <c r="G465" s="15">
        <v>3</v>
      </c>
      <c r="H465" s="19">
        <v>174</v>
      </c>
    </row>
    <row r="466" customHeight="1" outlineLevel="2" spans="1:8">
      <c r="A466" s="15">
        <v>6</v>
      </c>
      <c r="B466" s="15">
        <v>34</v>
      </c>
      <c r="C466" s="16">
        <v>9787550046849</v>
      </c>
      <c r="D466" s="17" t="s">
        <v>590</v>
      </c>
      <c r="E466" s="18" t="s">
        <v>483</v>
      </c>
      <c r="F466" s="19">
        <v>56</v>
      </c>
      <c r="G466" s="15">
        <v>3</v>
      </c>
      <c r="H466" s="19">
        <v>168</v>
      </c>
    </row>
    <row r="467" customHeight="1" outlineLevel="2" spans="1:8">
      <c r="A467" s="15">
        <v>7</v>
      </c>
      <c r="B467" s="15">
        <v>34</v>
      </c>
      <c r="C467" s="16">
        <v>9787549284481</v>
      </c>
      <c r="D467" s="17" t="s">
        <v>591</v>
      </c>
      <c r="E467" s="18" t="s">
        <v>487</v>
      </c>
      <c r="F467" s="19">
        <v>58</v>
      </c>
      <c r="G467" s="15">
        <v>3</v>
      </c>
      <c r="H467" s="19">
        <v>174</v>
      </c>
    </row>
    <row r="468" customHeight="1" outlineLevel="2" spans="1:8">
      <c r="A468" s="15">
        <v>8</v>
      </c>
      <c r="B468" s="15">
        <v>34</v>
      </c>
      <c r="C468" s="16">
        <v>9787218157757</v>
      </c>
      <c r="D468" s="17" t="s">
        <v>592</v>
      </c>
      <c r="E468" s="18" t="s">
        <v>593</v>
      </c>
      <c r="F468" s="19">
        <v>88</v>
      </c>
      <c r="G468" s="15">
        <v>3</v>
      </c>
      <c r="H468" s="19">
        <v>264</v>
      </c>
    </row>
    <row r="469" customHeight="1" outlineLevel="2" spans="1:8">
      <c r="A469" s="15">
        <v>9</v>
      </c>
      <c r="B469" s="15">
        <v>34</v>
      </c>
      <c r="C469" s="16">
        <v>9787218155234</v>
      </c>
      <c r="D469" s="17" t="s">
        <v>594</v>
      </c>
      <c r="E469" s="18" t="s">
        <v>593</v>
      </c>
      <c r="F469" s="19">
        <v>48</v>
      </c>
      <c r="G469" s="15">
        <v>3</v>
      </c>
      <c r="H469" s="19">
        <v>144</v>
      </c>
    </row>
    <row r="470" customHeight="1" outlineLevel="2" spans="1:8">
      <c r="A470" s="15">
        <v>10</v>
      </c>
      <c r="B470" s="15">
        <v>34</v>
      </c>
      <c r="C470" s="16">
        <v>9787507554410</v>
      </c>
      <c r="D470" s="17" t="s">
        <v>595</v>
      </c>
      <c r="E470" s="18" t="s">
        <v>449</v>
      </c>
      <c r="F470" s="19">
        <v>75</v>
      </c>
      <c r="G470" s="15">
        <v>3</v>
      </c>
      <c r="H470" s="19">
        <v>225</v>
      </c>
    </row>
    <row r="471" customHeight="1" outlineLevel="2" spans="1:8">
      <c r="A471" s="15">
        <v>11</v>
      </c>
      <c r="B471" s="15">
        <v>34</v>
      </c>
      <c r="C471" s="16">
        <v>9787507555639</v>
      </c>
      <c r="D471" s="17" t="s">
        <v>596</v>
      </c>
      <c r="E471" s="18" t="s">
        <v>449</v>
      </c>
      <c r="F471" s="19">
        <v>138</v>
      </c>
      <c r="G471" s="15">
        <v>3</v>
      </c>
      <c r="H471" s="19">
        <v>414</v>
      </c>
    </row>
    <row r="472" customHeight="1" outlineLevel="2" spans="1:8">
      <c r="A472" s="15">
        <v>12</v>
      </c>
      <c r="B472" s="15">
        <v>34</v>
      </c>
      <c r="C472" s="16">
        <v>9787532186204</v>
      </c>
      <c r="D472" s="17" t="s">
        <v>597</v>
      </c>
      <c r="E472" s="18" t="s">
        <v>467</v>
      </c>
      <c r="F472" s="19">
        <v>88</v>
      </c>
      <c r="G472" s="15">
        <v>3</v>
      </c>
      <c r="H472" s="19">
        <v>264</v>
      </c>
    </row>
    <row r="473" customHeight="1" outlineLevel="2" spans="1:8">
      <c r="A473" s="15">
        <v>13</v>
      </c>
      <c r="B473" s="15">
        <v>34</v>
      </c>
      <c r="C473" s="16">
        <v>9787201189642</v>
      </c>
      <c r="D473" s="17" t="s">
        <v>598</v>
      </c>
      <c r="E473" s="18" t="s">
        <v>428</v>
      </c>
      <c r="F473" s="19">
        <v>68</v>
      </c>
      <c r="G473" s="15">
        <v>3</v>
      </c>
      <c r="H473" s="19">
        <v>204</v>
      </c>
    </row>
    <row r="474" customHeight="1" outlineLevel="1" spans="1:8">
      <c r="A474" s="15"/>
      <c r="B474" s="20" t="s">
        <v>599</v>
      </c>
      <c r="C474" s="16"/>
      <c r="D474" s="17"/>
      <c r="E474" s="18"/>
      <c r="F474" s="19"/>
      <c r="G474" s="15">
        <f>SUBTOTAL(9,G461:G473)</f>
        <v>39</v>
      </c>
      <c r="H474" s="19">
        <f>SUBTOTAL(9,H461:H473)</f>
        <v>2586</v>
      </c>
    </row>
    <row r="475" customHeight="1" outlineLevel="2" spans="1:8">
      <c r="A475" s="15">
        <v>1</v>
      </c>
      <c r="B475" s="15">
        <v>35</v>
      </c>
      <c r="C475" s="16">
        <v>9787549282173</v>
      </c>
      <c r="D475" s="17" t="s">
        <v>600</v>
      </c>
      <c r="E475" s="18" t="s">
        <v>487</v>
      </c>
      <c r="F475" s="19">
        <v>39.8</v>
      </c>
      <c r="G475" s="15">
        <v>3</v>
      </c>
      <c r="H475" s="19">
        <v>119.4</v>
      </c>
    </row>
    <row r="476" customHeight="1" outlineLevel="2" spans="1:8">
      <c r="A476" s="15">
        <v>2</v>
      </c>
      <c r="B476" s="15">
        <v>35</v>
      </c>
      <c r="C476" s="16">
        <v>9787514621709</v>
      </c>
      <c r="D476" s="17" t="s">
        <v>601</v>
      </c>
      <c r="E476" s="18" t="s">
        <v>602</v>
      </c>
      <c r="F476" s="19">
        <v>49.8</v>
      </c>
      <c r="G476" s="15">
        <v>3</v>
      </c>
      <c r="H476" s="19">
        <v>149.4</v>
      </c>
    </row>
    <row r="477" customHeight="1" outlineLevel="2" spans="1:8">
      <c r="A477" s="15">
        <v>3</v>
      </c>
      <c r="B477" s="15">
        <v>35</v>
      </c>
      <c r="C477" s="16">
        <v>9787559464026</v>
      </c>
      <c r="D477" s="17" t="s">
        <v>603</v>
      </c>
      <c r="E477" s="18" t="s">
        <v>424</v>
      </c>
      <c r="F477" s="19">
        <v>59.8</v>
      </c>
      <c r="G477" s="15">
        <v>3</v>
      </c>
      <c r="H477" s="19">
        <v>179.4</v>
      </c>
    </row>
    <row r="478" customHeight="1" outlineLevel="2" spans="1:8">
      <c r="A478" s="15">
        <v>4</v>
      </c>
      <c r="B478" s="15">
        <v>35</v>
      </c>
      <c r="C478" s="16">
        <v>9787519611453</v>
      </c>
      <c r="D478" s="17" t="s">
        <v>604</v>
      </c>
      <c r="E478" s="18" t="s">
        <v>426</v>
      </c>
      <c r="F478" s="19">
        <v>52</v>
      </c>
      <c r="G478" s="15">
        <v>3</v>
      </c>
      <c r="H478" s="19">
        <v>156</v>
      </c>
    </row>
    <row r="479" customHeight="1" outlineLevel="2" spans="1:8">
      <c r="A479" s="15">
        <v>5</v>
      </c>
      <c r="B479" s="15">
        <v>35</v>
      </c>
      <c r="C479" s="16">
        <v>9787551321556</v>
      </c>
      <c r="D479" s="17" t="s">
        <v>605</v>
      </c>
      <c r="E479" s="18" t="s">
        <v>469</v>
      </c>
      <c r="F479" s="19">
        <v>59</v>
      </c>
      <c r="G479" s="15">
        <v>3</v>
      </c>
      <c r="H479" s="19">
        <v>177</v>
      </c>
    </row>
    <row r="480" customHeight="1" outlineLevel="2" spans="1:8">
      <c r="A480" s="15">
        <v>6</v>
      </c>
      <c r="B480" s="15">
        <v>35</v>
      </c>
      <c r="C480" s="16">
        <v>9787551320252</v>
      </c>
      <c r="D480" s="17" t="s">
        <v>606</v>
      </c>
      <c r="E480" s="18" t="s">
        <v>469</v>
      </c>
      <c r="F480" s="19">
        <v>52</v>
      </c>
      <c r="G480" s="15">
        <v>3</v>
      </c>
      <c r="H480" s="19">
        <v>156</v>
      </c>
    </row>
    <row r="481" customHeight="1" outlineLevel="2" spans="1:8">
      <c r="A481" s="15">
        <v>7</v>
      </c>
      <c r="B481" s="15">
        <v>35</v>
      </c>
      <c r="C481" s="16">
        <v>9787551321761</v>
      </c>
      <c r="D481" s="17" t="s">
        <v>607</v>
      </c>
      <c r="E481" s="18" t="s">
        <v>469</v>
      </c>
      <c r="F481" s="19">
        <v>68</v>
      </c>
      <c r="G481" s="15">
        <v>3</v>
      </c>
      <c r="H481" s="19">
        <v>204</v>
      </c>
    </row>
    <row r="482" customHeight="1" outlineLevel="2" spans="1:8">
      <c r="A482" s="15">
        <v>8</v>
      </c>
      <c r="B482" s="15">
        <v>35</v>
      </c>
      <c r="C482" s="16">
        <v>9787549637256</v>
      </c>
      <c r="D482" s="17" t="s">
        <v>608</v>
      </c>
      <c r="E482" s="18" t="s">
        <v>433</v>
      </c>
      <c r="F482" s="19">
        <v>66</v>
      </c>
      <c r="G482" s="15">
        <v>3</v>
      </c>
      <c r="H482" s="19">
        <v>198</v>
      </c>
    </row>
    <row r="483" customHeight="1" outlineLevel="2" spans="1:8">
      <c r="A483" s="15">
        <v>9</v>
      </c>
      <c r="B483" s="15">
        <v>35</v>
      </c>
      <c r="C483" s="16">
        <v>9787559461612</v>
      </c>
      <c r="D483" s="17" t="s">
        <v>609</v>
      </c>
      <c r="E483" s="18" t="s">
        <v>424</v>
      </c>
      <c r="F483" s="19">
        <v>59</v>
      </c>
      <c r="G483" s="15">
        <v>3</v>
      </c>
      <c r="H483" s="19">
        <v>177</v>
      </c>
    </row>
    <row r="484" customHeight="1" outlineLevel="2" spans="1:8">
      <c r="A484" s="15">
        <v>10</v>
      </c>
      <c r="B484" s="15">
        <v>35</v>
      </c>
      <c r="C484" s="16">
        <v>9787114182815</v>
      </c>
      <c r="D484" s="17" t="s">
        <v>610</v>
      </c>
      <c r="E484" s="18" t="s">
        <v>611</v>
      </c>
      <c r="F484" s="19">
        <v>90</v>
      </c>
      <c r="G484" s="15">
        <v>3</v>
      </c>
      <c r="H484" s="19">
        <v>270</v>
      </c>
    </row>
    <row r="485" customHeight="1" outlineLevel="2" spans="1:8">
      <c r="A485" s="15">
        <v>11</v>
      </c>
      <c r="B485" s="15">
        <v>35</v>
      </c>
      <c r="C485" s="16">
        <v>9787516834558</v>
      </c>
      <c r="D485" s="17" t="s">
        <v>612</v>
      </c>
      <c r="E485" s="18" t="s">
        <v>613</v>
      </c>
      <c r="F485" s="19">
        <v>52</v>
      </c>
      <c r="G485" s="15">
        <v>3</v>
      </c>
      <c r="H485" s="19">
        <v>156</v>
      </c>
    </row>
    <row r="486" customHeight="1" outlineLevel="2" spans="1:8">
      <c r="A486" s="15">
        <v>12</v>
      </c>
      <c r="B486" s="15">
        <v>35</v>
      </c>
      <c r="C486" s="16">
        <v>9787539675336</v>
      </c>
      <c r="D486" s="17" t="s">
        <v>614</v>
      </c>
      <c r="E486" s="18" t="s">
        <v>615</v>
      </c>
      <c r="F486" s="19">
        <v>45</v>
      </c>
      <c r="G486" s="15">
        <v>3</v>
      </c>
      <c r="H486" s="19">
        <v>135</v>
      </c>
    </row>
    <row r="487" customHeight="1" outlineLevel="2" spans="1:8">
      <c r="A487" s="15">
        <v>13</v>
      </c>
      <c r="B487" s="15">
        <v>35</v>
      </c>
      <c r="C487" s="16">
        <v>9787539674438</v>
      </c>
      <c r="D487" s="17" t="s">
        <v>616</v>
      </c>
      <c r="E487" s="18" t="s">
        <v>615</v>
      </c>
      <c r="F487" s="19">
        <v>49</v>
      </c>
      <c r="G487" s="15">
        <v>3</v>
      </c>
      <c r="H487" s="19">
        <v>147</v>
      </c>
    </row>
    <row r="488" customHeight="1" outlineLevel="2" spans="1:8">
      <c r="A488" s="15">
        <v>14</v>
      </c>
      <c r="B488" s="15">
        <v>35</v>
      </c>
      <c r="C488" s="16">
        <v>9787539675626</v>
      </c>
      <c r="D488" s="17" t="s">
        <v>617</v>
      </c>
      <c r="E488" s="18" t="s">
        <v>615</v>
      </c>
      <c r="F488" s="19">
        <v>48</v>
      </c>
      <c r="G488" s="15">
        <v>3</v>
      </c>
      <c r="H488" s="19">
        <v>144</v>
      </c>
    </row>
    <row r="489" customHeight="1" outlineLevel="2" spans="1:8">
      <c r="A489" s="15">
        <v>15</v>
      </c>
      <c r="B489" s="15">
        <v>35</v>
      </c>
      <c r="C489" s="16">
        <v>9787539671734</v>
      </c>
      <c r="D489" s="17" t="s">
        <v>618</v>
      </c>
      <c r="E489" s="18" t="s">
        <v>615</v>
      </c>
      <c r="F489" s="19">
        <v>55</v>
      </c>
      <c r="G489" s="15">
        <v>3</v>
      </c>
      <c r="H489" s="19">
        <v>165</v>
      </c>
    </row>
    <row r="490" customHeight="1" outlineLevel="2" spans="1:8">
      <c r="A490" s="15">
        <v>16</v>
      </c>
      <c r="B490" s="15">
        <v>35</v>
      </c>
      <c r="C490" s="16">
        <v>9787539676418</v>
      </c>
      <c r="D490" s="17" t="s">
        <v>619</v>
      </c>
      <c r="E490" s="18" t="s">
        <v>615</v>
      </c>
      <c r="F490" s="19">
        <v>45</v>
      </c>
      <c r="G490" s="15">
        <v>3</v>
      </c>
      <c r="H490" s="19">
        <v>135</v>
      </c>
    </row>
    <row r="491" customHeight="1" outlineLevel="1" spans="1:8">
      <c r="A491" s="15"/>
      <c r="B491" s="20" t="s">
        <v>620</v>
      </c>
      <c r="C491" s="16"/>
      <c r="D491" s="17"/>
      <c r="E491" s="18"/>
      <c r="F491" s="19"/>
      <c r="G491" s="15">
        <f>SUBTOTAL(9,G475:G490)</f>
        <v>48</v>
      </c>
      <c r="H491" s="19">
        <f>SUBTOTAL(9,H475:H490)</f>
        <v>2668.2</v>
      </c>
    </row>
    <row r="492" customHeight="1" outlineLevel="2" spans="1:8">
      <c r="A492" s="15">
        <v>1</v>
      </c>
      <c r="B492" s="15">
        <v>36</v>
      </c>
      <c r="C492" s="16">
        <v>9787214267290</v>
      </c>
      <c r="D492" s="17" t="s">
        <v>621</v>
      </c>
      <c r="E492" s="18" t="s">
        <v>622</v>
      </c>
      <c r="F492" s="19">
        <v>128</v>
      </c>
      <c r="G492" s="15">
        <v>3</v>
      </c>
      <c r="H492" s="19">
        <v>384</v>
      </c>
    </row>
    <row r="493" customHeight="1" outlineLevel="2" spans="1:8">
      <c r="A493" s="15">
        <v>2</v>
      </c>
      <c r="B493" s="15">
        <v>36</v>
      </c>
      <c r="C493" s="16">
        <v>9787539082974</v>
      </c>
      <c r="D493" s="17" t="s">
        <v>623</v>
      </c>
      <c r="E493" s="18" t="s">
        <v>624</v>
      </c>
      <c r="F493" s="19">
        <v>58</v>
      </c>
      <c r="G493" s="15">
        <v>3</v>
      </c>
      <c r="H493" s="19">
        <v>174</v>
      </c>
    </row>
    <row r="494" customHeight="1" outlineLevel="2" spans="1:8">
      <c r="A494" s="15">
        <v>3</v>
      </c>
      <c r="B494" s="15">
        <v>36</v>
      </c>
      <c r="C494" s="16">
        <v>9787550046375</v>
      </c>
      <c r="D494" s="17" t="s">
        <v>625</v>
      </c>
      <c r="E494" s="18" t="s">
        <v>626</v>
      </c>
      <c r="F494" s="19">
        <v>128</v>
      </c>
      <c r="G494" s="15">
        <v>3</v>
      </c>
      <c r="H494" s="19">
        <v>384</v>
      </c>
    </row>
    <row r="495" customHeight="1" outlineLevel="2" spans="1:8">
      <c r="A495" s="15">
        <v>4</v>
      </c>
      <c r="B495" s="15">
        <v>36</v>
      </c>
      <c r="C495" s="16">
        <v>9787576233711</v>
      </c>
      <c r="D495" s="17" t="s">
        <v>627</v>
      </c>
      <c r="E495" s="18" t="s">
        <v>628</v>
      </c>
      <c r="F495" s="19">
        <v>68</v>
      </c>
      <c r="G495" s="15">
        <v>3</v>
      </c>
      <c r="H495" s="19">
        <v>204</v>
      </c>
    </row>
    <row r="496" customHeight="1" outlineLevel="2" spans="1:8">
      <c r="A496" s="15">
        <v>5</v>
      </c>
      <c r="B496" s="15">
        <v>36</v>
      </c>
      <c r="C496" s="16">
        <v>9787511567536</v>
      </c>
      <c r="D496" s="17" t="s">
        <v>629</v>
      </c>
      <c r="E496" s="18" t="s">
        <v>630</v>
      </c>
      <c r="F496" s="19">
        <v>50</v>
      </c>
      <c r="G496" s="15">
        <v>3</v>
      </c>
      <c r="H496" s="19">
        <v>150</v>
      </c>
    </row>
    <row r="497" customHeight="1" outlineLevel="2" spans="1:8">
      <c r="A497" s="15">
        <v>6</v>
      </c>
      <c r="B497" s="15">
        <v>36</v>
      </c>
      <c r="C497" s="16">
        <v>9787511577191</v>
      </c>
      <c r="D497" s="17" t="s">
        <v>631</v>
      </c>
      <c r="E497" s="18" t="s">
        <v>630</v>
      </c>
      <c r="F497" s="19">
        <v>58</v>
      </c>
      <c r="G497" s="15">
        <v>3</v>
      </c>
      <c r="H497" s="19">
        <v>174</v>
      </c>
    </row>
    <row r="498" customHeight="1" outlineLevel="2" spans="1:8">
      <c r="A498" s="15">
        <v>7</v>
      </c>
      <c r="B498" s="15">
        <v>36</v>
      </c>
      <c r="C498" s="16">
        <v>9787511573360</v>
      </c>
      <c r="D498" s="17" t="s">
        <v>632</v>
      </c>
      <c r="E498" s="18" t="s">
        <v>630</v>
      </c>
      <c r="F498" s="19">
        <v>58</v>
      </c>
      <c r="G498" s="15">
        <v>3</v>
      </c>
      <c r="H498" s="19">
        <v>174</v>
      </c>
    </row>
    <row r="499" customHeight="1" outlineLevel="2" spans="1:8">
      <c r="A499" s="15">
        <v>8</v>
      </c>
      <c r="B499" s="15">
        <v>36</v>
      </c>
      <c r="C499" s="16">
        <v>9787203123002</v>
      </c>
      <c r="D499" s="17" t="s">
        <v>633</v>
      </c>
      <c r="E499" s="18" t="s">
        <v>562</v>
      </c>
      <c r="F499" s="19">
        <v>86</v>
      </c>
      <c r="G499" s="15">
        <v>3</v>
      </c>
      <c r="H499" s="19">
        <v>258</v>
      </c>
    </row>
    <row r="500" customHeight="1" outlineLevel="2" spans="1:8">
      <c r="A500" s="15">
        <v>9</v>
      </c>
      <c r="B500" s="15">
        <v>36</v>
      </c>
      <c r="C500" s="16">
        <v>9787512639966</v>
      </c>
      <c r="D500" s="17" t="s">
        <v>634</v>
      </c>
      <c r="E500" s="18" t="s">
        <v>431</v>
      </c>
      <c r="F500" s="19">
        <v>49</v>
      </c>
      <c r="G500" s="15">
        <v>3</v>
      </c>
      <c r="H500" s="19">
        <v>147</v>
      </c>
    </row>
    <row r="501" customHeight="1" outlineLevel="2" spans="1:8">
      <c r="A501" s="15">
        <v>10</v>
      </c>
      <c r="B501" s="15">
        <v>36</v>
      </c>
      <c r="C501" s="16">
        <v>9787512692725</v>
      </c>
      <c r="D501" s="17" t="s">
        <v>635</v>
      </c>
      <c r="E501" s="18" t="s">
        <v>431</v>
      </c>
      <c r="F501" s="19">
        <v>48</v>
      </c>
      <c r="G501" s="15">
        <v>3</v>
      </c>
      <c r="H501" s="19">
        <v>144</v>
      </c>
    </row>
    <row r="502" customHeight="1" outlineLevel="2" spans="1:8">
      <c r="A502" s="15">
        <v>11</v>
      </c>
      <c r="B502" s="15">
        <v>36</v>
      </c>
      <c r="C502" s="16">
        <v>9787523101056</v>
      </c>
      <c r="D502" s="17" t="s">
        <v>636</v>
      </c>
      <c r="E502" s="18" t="s">
        <v>436</v>
      </c>
      <c r="F502" s="19">
        <v>69.8</v>
      </c>
      <c r="G502" s="15">
        <v>3</v>
      </c>
      <c r="H502" s="19">
        <v>209.4</v>
      </c>
    </row>
    <row r="503" customHeight="1" outlineLevel="2" spans="1:8">
      <c r="A503" s="15">
        <v>12</v>
      </c>
      <c r="B503" s="15">
        <v>36</v>
      </c>
      <c r="C503" s="16">
        <v>9787540265571</v>
      </c>
      <c r="D503" s="17" t="s">
        <v>637</v>
      </c>
      <c r="E503" s="18" t="s">
        <v>534</v>
      </c>
      <c r="F503" s="19">
        <v>39.8</v>
      </c>
      <c r="G503" s="15">
        <v>3</v>
      </c>
      <c r="H503" s="19">
        <v>119.4</v>
      </c>
    </row>
    <row r="504" customHeight="1" outlineLevel="2" spans="1:8">
      <c r="A504" s="15">
        <v>13</v>
      </c>
      <c r="B504" s="15">
        <v>36</v>
      </c>
      <c r="C504" s="16">
        <v>9787541162190</v>
      </c>
      <c r="D504" s="17" t="s">
        <v>638</v>
      </c>
      <c r="E504" s="18" t="s">
        <v>639</v>
      </c>
      <c r="F504" s="19">
        <v>49.8</v>
      </c>
      <c r="G504" s="15">
        <v>3</v>
      </c>
      <c r="H504" s="19">
        <v>149.4</v>
      </c>
    </row>
    <row r="505" customHeight="1" outlineLevel="1" spans="1:8">
      <c r="A505" s="15"/>
      <c r="B505" s="20" t="s">
        <v>640</v>
      </c>
      <c r="C505" s="16"/>
      <c r="D505" s="17"/>
      <c r="E505" s="18"/>
      <c r="F505" s="19"/>
      <c r="G505" s="15">
        <f>SUBTOTAL(9,G492:G504)</f>
        <v>39</v>
      </c>
      <c r="H505" s="19">
        <f>SUBTOTAL(9,H492:H504)</f>
        <v>2671.2</v>
      </c>
    </row>
    <row r="506" customHeight="1" outlineLevel="2" spans="1:8">
      <c r="A506" s="15">
        <v>1</v>
      </c>
      <c r="B506" s="15">
        <v>37</v>
      </c>
      <c r="C506" s="16">
        <v>9787548464259</v>
      </c>
      <c r="D506" s="17" t="s">
        <v>641</v>
      </c>
      <c r="E506" s="18" t="s">
        <v>447</v>
      </c>
      <c r="F506" s="19">
        <v>68</v>
      </c>
      <c r="G506" s="15">
        <v>3</v>
      </c>
      <c r="H506" s="19">
        <v>204</v>
      </c>
    </row>
    <row r="507" customHeight="1" outlineLevel="2" spans="1:8">
      <c r="A507" s="15">
        <v>2</v>
      </c>
      <c r="B507" s="15">
        <v>37</v>
      </c>
      <c r="C507" s="16">
        <v>9787506888684</v>
      </c>
      <c r="D507" s="17" t="s">
        <v>642</v>
      </c>
      <c r="E507" s="18" t="s">
        <v>460</v>
      </c>
      <c r="F507" s="19">
        <v>68</v>
      </c>
      <c r="G507" s="15">
        <v>3</v>
      </c>
      <c r="H507" s="19">
        <v>204</v>
      </c>
    </row>
    <row r="508" customHeight="1" outlineLevel="2" spans="1:8">
      <c r="A508" s="15">
        <v>3</v>
      </c>
      <c r="B508" s="15">
        <v>37</v>
      </c>
      <c r="C508" s="16">
        <v>9787551320924</v>
      </c>
      <c r="D508" s="17" t="s">
        <v>643</v>
      </c>
      <c r="E508" s="18" t="s">
        <v>469</v>
      </c>
      <c r="F508" s="19">
        <v>59.8</v>
      </c>
      <c r="G508" s="15">
        <v>3</v>
      </c>
      <c r="H508" s="19">
        <v>179.4</v>
      </c>
    </row>
    <row r="509" customHeight="1" outlineLevel="2" spans="1:8">
      <c r="A509" s="15">
        <v>4</v>
      </c>
      <c r="B509" s="15">
        <v>37</v>
      </c>
      <c r="C509" s="16">
        <v>9787541162220</v>
      </c>
      <c r="D509" s="17" t="s">
        <v>644</v>
      </c>
      <c r="E509" s="18" t="s">
        <v>639</v>
      </c>
      <c r="F509" s="19">
        <v>52</v>
      </c>
      <c r="G509" s="15">
        <v>3</v>
      </c>
      <c r="H509" s="19">
        <v>156</v>
      </c>
    </row>
    <row r="510" customHeight="1" outlineLevel="2" spans="1:8">
      <c r="A510" s="15">
        <v>5</v>
      </c>
      <c r="B510" s="15">
        <v>37</v>
      </c>
      <c r="C510" s="16">
        <v>9787559665249</v>
      </c>
      <c r="D510" s="17" t="s">
        <v>645</v>
      </c>
      <c r="E510" s="18" t="s">
        <v>443</v>
      </c>
      <c r="F510" s="19">
        <v>45</v>
      </c>
      <c r="G510" s="15">
        <v>3</v>
      </c>
      <c r="H510" s="19">
        <v>135</v>
      </c>
    </row>
    <row r="511" customHeight="1" outlineLevel="2" spans="1:8">
      <c r="A511" s="15">
        <v>6</v>
      </c>
      <c r="B511" s="15">
        <v>37</v>
      </c>
      <c r="C511" s="16">
        <v>9787559470201</v>
      </c>
      <c r="D511" s="17" t="s">
        <v>646</v>
      </c>
      <c r="E511" s="18" t="s">
        <v>424</v>
      </c>
      <c r="F511" s="19">
        <v>58</v>
      </c>
      <c r="G511" s="15">
        <v>3</v>
      </c>
      <c r="H511" s="19">
        <v>174</v>
      </c>
    </row>
    <row r="512" customHeight="1" outlineLevel="2" spans="1:8">
      <c r="A512" s="15">
        <v>7</v>
      </c>
      <c r="B512" s="15">
        <v>37</v>
      </c>
      <c r="C512" s="16">
        <v>9787512694910</v>
      </c>
      <c r="D512" s="17" t="s">
        <v>647</v>
      </c>
      <c r="E512" s="18" t="s">
        <v>431</v>
      </c>
      <c r="F512" s="19">
        <v>48</v>
      </c>
      <c r="G512" s="15">
        <v>3</v>
      </c>
      <c r="H512" s="19">
        <v>144</v>
      </c>
    </row>
    <row r="513" customHeight="1" outlineLevel="2" spans="1:8">
      <c r="A513" s="15">
        <v>8</v>
      </c>
      <c r="B513" s="15">
        <v>37</v>
      </c>
      <c r="C513" s="16">
        <v>9787512696921</v>
      </c>
      <c r="D513" s="17" t="s">
        <v>648</v>
      </c>
      <c r="E513" s="18" t="s">
        <v>431</v>
      </c>
      <c r="F513" s="19">
        <v>68</v>
      </c>
      <c r="G513" s="15">
        <v>3</v>
      </c>
      <c r="H513" s="19">
        <v>204</v>
      </c>
    </row>
    <row r="514" customHeight="1" outlineLevel="2" spans="1:8">
      <c r="A514" s="15">
        <v>9</v>
      </c>
      <c r="B514" s="15">
        <v>37</v>
      </c>
      <c r="C514" s="16">
        <v>9787547520451</v>
      </c>
      <c r="D514" s="17" t="s">
        <v>649</v>
      </c>
      <c r="E514" s="18" t="s">
        <v>650</v>
      </c>
      <c r="F514" s="19">
        <v>80</v>
      </c>
      <c r="G514" s="15">
        <v>3</v>
      </c>
      <c r="H514" s="19">
        <v>240</v>
      </c>
    </row>
    <row r="515" customHeight="1" outlineLevel="2" spans="1:8">
      <c r="A515" s="15">
        <v>10</v>
      </c>
      <c r="B515" s="15">
        <v>37</v>
      </c>
      <c r="C515" s="16">
        <v>9787550046665</v>
      </c>
      <c r="D515" s="17" t="s">
        <v>651</v>
      </c>
      <c r="E515" s="18" t="s">
        <v>626</v>
      </c>
      <c r="F515" s="19">
        <v>49</v>
      </c>
      <c r="G515" s="15">
        <v>3</v>
      </c>
      <c r="H515" s="19">
        <v>147</v>
      </c>
    </row>
    <row r="516" customHeight="1" outlineLevel="2" spans="1:8">
      <c r="A516" s="15">
        <v>11</v>
      </c>
      <c r="B516" s="15">
        <v>37</v>
      </c>
      <c r="C516" s="16">
        <v>9787531756507</v>
      </c>
      <c r="D516" s="17" t="s">
        <v>652</v>
      </c>
      <c r="E516" s="18" t="s">
        <v>517</v>
      </c>
      <c r="F516" s="19">
        <v>48</v>
      </c>
      <c r="G516" s="15">
        <v>3</v>
      </c>
      <c r="H516" s="19">
        <v>144</v>
      </c>
    </row>
    <row r="517" customHeight="1" outlineLevel="1" spans="1:8">
      <c r="A517" s="15"/>
      <c r="B517" s="20" t="s">
        <v>653</v>
      </c>
      <c r="C517" s="16"/>
      <c r="D517" s="17"/>
      <c r="E517" s="18"/>
      <c r="F517" s="19"/>
      <c r="G517" s="15">
        <f>SUBTOTAL(9,G506:G516)</f>
        <v>33</v>
      </c>
      <c r="H517" s="19">
        <f>SUBTOTAL(9,H506:H516)</f>
        <v>1931.4</v>
      </c>
    </row>
    <row r="518" customHeight="1" outlineLevel="2" spans="1:8">
      <c r="A518" s="15">
        <v>1</v>
      </c>
      <c r="B518" s="15">
        <v>38</v>
      </c>
      <c r="C518" s="16">
        <v>9787530682296</v>
      </c>
      <c r="D518" s="17" t="s">
        <v>654</v>
      </c>
      <c r="E518" s="18" t="s">
        <v>480</v>
      </c>
      <c r="F518" s="19">
        <v>49</v>
      </c>
      <c r="G518" s="15">
        <v>3</v>
      </c>
      <c r="H518" s="19">
        <v>147</v>
      </c>
    </row>
    <row r="519" customHeight="1" outlineLevel="2" spans="1:8">
      <c r="A519" s="15">
        <v>2</v>
      </c>
      <c r="B519" s="15">
        <v>38</v>
      </c>
      <c r="C519" s="16">
        <v>9787512514508</v>
      </c>
      <c r="D519" s="17" t="s">
        <v>655</v>
      </c>
      <c r="E519" s="18" t="s">
        <v>418</v>
      </c>
      <c r="F519" s="19">
        <v>58</v>
      </c>
      <c r="G519" s="15">
        <v>3</v>
      </c>
      <c r="H519" s="19">
        <v>174</v>
      </c>
    </row>
    <row r="520" customHeight="1" outlineLevel="2" spans="1:8">
      <c r="A520" s="15">
        <v>3</v>
      </c>
      <c r="B520" s="15">
        <v>38</v>
      </c>
      <c r="C520" s="16">
        <v>9787512514515</v>
      </c>
      <c r="D520" s="17" t="s">
        <v>656</v>
      </c>
      <c r="E520" s="18" t="s">
        <v>418</v>
      </c>
      <c r="F520" s="19">
        <v>55</v>
      </c>
      <c r="G520" s="15">
        <v>3</v>
      </c>
      <c r="H520" s="19">
        <v>165</v>
      </c>
    </row>
    <row r="521" customHeight="1" outlineLevel="2" spans="1:8">
      <c r="A521" s="15">
        <v>4</v>
      </c>
      <c r="B521" s="15">
        <v>38</v>
      </c>
      <c r="C521" s="16">
        <v>9787507556285</v>
      </c>
      <c r="D521" s="17" t="s">
        <v>657</v>
      </c>
      <c r="E521" s="18" t="s">
        <v>449</v>
      </c>
      <c r="F521" s="19">
        <v>70</v>
      </c>
      <c r="G521" s="15">
        <v>3</v>
      </c>
      <c r="H521" s="19">
        <v>210</v>
      </c>
    </row>
    <row r="522" customHeight="1" outlineLevel="2" spans="1:8">
      <c r="A522" s="15">
        <v>5</v>
      </c>
      <c r="B522" s="15">
        <v>38</v>
      </c>
      <c r="C522" s="16">
        <v>9787122419507</v>
      </c>
      <c r="D522" s="17" t="s">
        <v>658</v>
      </c>
      <c r="E522" s="18" t="s">
        <v>659</v>
      </c>
      <c r="F522" s="19">
        <v>45</v>
      </c>
      <c r="G522" s="15">
        <v>3</v>
      </c>
      <c r="H522" s="19">
        <v>135</v>
      </c>
    </row>
    <row r="523" customHeight="1" outlineLevel="2" spans="1:8">
      <c r="A523" s="15">
        <v>6</v>
      </c>
      <c r="B523" s="15">
        <v>38</v>
      </c>
      <c r="C523" s="16">
        <v>9787559464378</v>
      </c>
      <c r="D523" s="17" t="s">
        <v>660</v>
      </c>
      <c r="E523" s="18" t="s">
        <v>424</v>
      </c>
      <c r="F523" s="19">
        <v>59.9</v>
      </c>
      <c r="G523" s="15">
        <v>3</v>
      </c>
      <c r="H523" s="19">
        <v>179.7</v>
      </c>
    </row>
    <row r="524" customHeight="1" outlineLevel="2" spans="1:8">
      <c r="A524" s="15">
        <v>7</v>
      </c>
      <c r="B524" s="15">
        <v>38</v>
      </c>
      <c r="C524" s="16">
        <v>9787559465184</v>
      </c>
      <c r="D524" s="17" t="s">
        <v>661</v>
      </c>
      <c r="E524" s="18" t="s">
        <v>424</v>
      </c>
      <c r="F524" s="19">
        <v>88</v>
      </c>
      <c r="G524" s="15">
        <v>3</v>
      </c>
      <c r="H524" s="19">
        <v>264</v>
      </c>
    </row>
    <row r="525" customHeight="1" outlineLevel="2" spans="1:8">
      <c r="A525" s="15">
        <v>8</v>
      </c>
      <c r="B525" s="15">
        <v>38</v>
      </c>
      <c r="C525" s="16">
        <v>9787547057063</v>
      </c>
      <c r="D525" s="17" t="s">
        <v>662</v>
      </c>
      <c r="E525" s="18" t="s">
        <v>663</v>
      </c>
      <c r="F525" s="19">
        <v>35</v>
      </c>
      <c r="G525" s="15">
        <v>3</v>
      </c>
      <c r="H525" s="19">
        <v>105</v>
      </c>
    </row>
    <row r="526" customHeight="1" outlineLevel="2" spans="1:8">
      <c r="A526" s="15">
        <v>9</v>
      </c>
      <c r="B526" s="15">
        <v>38</v>
      </c>
      <c r="C526" s="16">
        <v>9787113292492</v>
      </c>
      <c r="D526" s="17" t="s">
        <v>664</v>
      </c>
      <c r="E526" s="18" t="s">
        <v>665</v>
      </c>
      <c r="F526" s="19">
        <v>58</v>
      </c>
      <c r="G526" s="15">
        <v>3</v>
      </c>
      <c r="H526" s="19">
        <v>174</v>
      </c>
    </row>
    <row r="527" customHeight="1" outlineLevel="2" spans="1:8">
      <c r="A527" s="15">
        <v>10</v>
      </c>
      <c r="B527" s="15">
        <v>38</v>
      </c>
      <c r="C527" s="16">
        <v>9787505737983</v>
      </c>
      <c r="D527" s="17" t="s">
        <v>666</v>
      </c>
      <c r="E527" s="18" t="s">
        <v>667</v>
      </c>
      <c r="F527" s="19">
        <v>39.8</v>
      </c>
      <c r="G527" s="15">
        <v>3</v>
      </c>
      <c r="H527" s="19">
        <v>119.4</v>
      </c>
    </row>
    <row r="528" customHeight="1" outlineLevel="2" spans="1:8">
      <c r="A528" s="15">
        <v>11</v>
      </c>
      <c r="B528" s="15">
        <v>38</v>
      </c>
      <c r="C528" s="16">
        <v>9787505753280</v>
      </c>
      <c r="D528" s="17" t="s">
        <v>668</v>
      </c>
      <c r="E528" s="18" t="s">
        <v>667</v>
      </c>
      <c r="F528" s="19">
        <v>45</v>
      </c>
      <c r="G528" s="15">
        <v>3</v>
      </c>
      <c r="H528" s="19">
        <v>135</v>
      </c>
    </row>
    <row r="529" customHeight="1" outlineLevel="2" spans="1:8">
      <c r="A529" s="15">
        <v>12</v>
      </c>
      <c r="B529" s="15">
        <v>38</v>
      </c>
      <c r="C529" s="16">
        <v>9787568080293</v>
      </c>
      <c r="D529" s="17" t="s">
        <v>669</v>
      </c>
      <c r="E529" s="18" t="s">
        <v>670</v>
      </c>
      <c r="F529" s="19">
        <v>39.8</v>
      </c>
      <c r="G529" s="15">
        <v>3</v>
      </c>
      <c r="H529" s="19">
        <v>119.4</v>
      </c>
    </row>
    <row r="530" customHeight="1" outlineLevel="2" spans="1:8">
      <c r="A530" s="15">
        <v>13</v>
      </c>
      <c r="B530" s="15">
        <v>38</v>
      </c>
      <c r="C530" s="16">
        <v>9787512695382</v>
      </c>
      <c r="D530" s="17" t="s">
        <v>671</v>
      </c>
      <c r="E530" s="18" t="s">
        <v>431</v>
      </c>
      <c r="F530" s="19">
        <v>48</v>
      </c>
      <c r="G530" s="15">
        <v>3</v>
      </c>
      <c r="H530" s="19">
        <v>144</v>
      </c>
    </row>
    <row r="531" customHeight="1" outlineLevel="1" spans="1:8">
      <c r="A531" s="15"/>
      <c r="B531" s="20" t="s">
        <v>672</v>
      </c>
      <c r="C531" s="16"/>
      <c r="D531" s="17"/>
      <c r="E531" s="18"/>
      <c r="F531" s="19"/>
      <c r="G531" s="15">
        <f>SUBTOTAL(9,G518:G530)</f>
        <v>39</v>
      </c>
      <c r="H531" s="19">
        <f>SUBTOTAL(9,H518:H530)</f>
        <v>2071.5</v>
      </c>
    </row>
    <row r="532" customHeight="1" outlineLevel="2" spans="1:8">
      <c r="A532" s="15">
        <v>1</v>
      </c>
      <c r="B532" s="15">
        <v>39</v>
      </c>
      <c r="C532" s="16">
        <v>9787200170207</v>
      </c>
      <c r="D532" s="17" t="s">
        <v>673</v>
      </c>
      <c r="E532" s="18" t="s">
        <v>555</v>
      </c>
      <c r="F532" s="19">
        <v>79</v>
      </c>
      <c r="G532" s="15">
        <v>3</v>
      </c>
      <c r="H532" s="19">
        <v>237</v>
      </c>
    </row>
    <row r="533" customHeight="1" outlineLevel="2" spans="1:8">
      <c r="A533" s="15">
        <v>2</v>
      </c>
      <c r="B533" s="15">
        <v>39</v>
      </c>
      <c r="C533" s="16">
        <v>9787539674025</v>
      </c>
      <c r="D533" s="17" t="s">
        <v>674</v>
      </c>
      <c r="E533" s="18" t="s">
        <v>615</v>
      </c>
      <c r="F533" s="19">
        <v>49</v>
      </c>
      <c r="G533" s="15">
        <v>3</v>
      </c>
      <c r="H533" s="19">
        <v>147</v>
      </c>
    </row>
    <row r="534" customHeight="1" outlineLevel="2" spans="1:8">
      <c r="A534" s="15">
        <v>3</v>
      </c>
      <c r="B534" s="15">
        <v>39</v>
      </c>
      <c r="C534" s="16">
        <v>9787537865197</v>
      </c>
      <c r="D534" s="17" t="s">
        <v>675</v>
      </c>
      <c r="E534" s="18" t="s">
        <v>676</v>
      </c>
      <c r="F534" s="19">
        <v>48</v>
      </c>
      <c r="G534" s="15">
        <v>3</v>
      </c>
      <c r="H534" s="19">
        <v>144</v>
      </c>
    </row>
    <row r="535" customHeight="1" outlineLevel="2" spans="1:8">
      <c r="A535" s="15">
        <v>4</v>
      </c>
      <c r="B535" s="15">
        <v>39</v>
      </c>
      <c r="C535" s="16">
        <v>9787570225606</v>
      </c>
      <c r="D535" s="17" t="s">
        <v>677</v>
      </c>
      <c r="E535" s="18" t="s">
        <v>678</v>
      </c>
      <c r="F535" s="19">
        <v>52</v>
      </c>
      <c r="G535" s="15">
        <v>3</v>
      </c>
      <c r="H535" s="19">
        <v>156</v>
      </c>
    </row>
    <row r="536" customHeight="1" outlineLevel="2" spans="1:8">
      <c r="A536" s="15">
        <v>5</v>
      </c>
      <c r="B536" s="15">
        <v>39</v>
      </c>
      <c r="C536" s="16">
        <v>9787548464372</v>
      </c>
      <c r="D536" s="17" t="s">
        <v>679</v>
      </c>
      <c r="E536" s="18" t="s">
        <v>447</v>
      </c>
      <c r="F536" s="19">
        <v>68</v>
      </c>
      <c r="G536" s="15">
        <v>3</v>
      </c>
      <c r="H536" s="19">
        <v>204</v>
      </c>
    </row>
    <row r="537" customHeight="1" outlineLevel="2" spans="1:8">
      <c r="A537" s="15">
        <v>6</v>
      </c>
      <c r="B537" s="15">
        <v>39</v>
      </c>
      <c r="C537" s="16">
        <v>9787519912505</v>
      </c>
      <c r="D537" s="17" t="s">
        <v>680</v>
      </c>
      <c r="E537" s="18" t="s">
        <v>681</v>
      </c>
      <c r="F537" s="19">
        <v>88</v>
      </c>
      <c r="G537" s="15">
        <v>3</v>
      </c>
      <c r="H537" s="19">
        <v>264</v>
      </c>
    </row>
    <row r="538" customHeight="1" outlineLevel="2" spans="1:8">
      <c r="A538" s="15">
        <v>7</v>
      </c>
      <c r="B538" s="15">
        <v>39</v>
      </c>
      <c r="C538" s="16">
        <v>9787519914271</v>
      </c>
      <c r="D538" s="17" t="s">
        <v>682</v>
      </c>
      <c r="E538" s="18" t="s">
        <v>681</v>
      </c>
      <c r="F538" s="19">
        <v>46</v>
      </c>
      <c r="G538" s="15">
        <v>3</v>
      </c>
      <c r="H538" s="19">
        <v>138</v>
      </c>
    </row>
    <row r="539" customHeight="1" outlineLevel="2" spans="1:8">
      <c r="A539" s="15">
        <v>8</v>
      </c>
      <c r="B539" s="15">
        <v>39</v>
      </c>
      <c r="C539" s="16">
        <v>9787521919134</v>
      </c>
      <c r="D539" s="17" t="s">
        <v>683</v>
      </c>
      <c r="E539" s="18" t="s">
        <v>684</v>
      </c>
      <c r="F539" s="19">
        <v>66</v>
      </c>
      <c r="G539" s="15">
        <v>3</v>
      </c>
      <c r="H539" s="19">
        <v>198</v>
      </c>
    </row>
    <row r="540" customHeight="1" outlineLevel="2" spans="1:8">
      <c r="A540" s="15">
        <v>9</v>
      </c>
      <c r="B540" s="15">
        <v>39</v>
      </c>
      <c r="C540" s="16">
        <v>9787516227787</v>
      </c>
      <c r="D540" s="17" t="s">
        <v>685</v>
      </c>
      <c r="E540" s="18" t="s">
        <v>686</v>
      </c>
      <c r="F540" s="19">
        <v>38</v>
      </c>
      <c r="G540" s="15">
        <v>3</v>
      </c>
      <c r="H540" s="19">
        <v>114</v>
      </c>
    </row>
    <row r="541" customHeight="1" outlineLevel="2" spans="1:8">
      <c r="A541" s="15">
        <v>10</v>
      </c>
      <c r="B541" s="15">
        <v>39</v>
      </c>
      <c r="C541" s="16">
        <v>9787514517538</v>
      </c>
      <c r="D541" s="17" t="s">
        <v>687</v>
      </c>
      <c r="E541" s="18" t="s">
        <v>688</v>
      </c>
      <c r="F541" s="19">
        <v>45</v>
      </c>
      <c r="G541" s="15">
        <v>3</v>
      </c>
      <c r="H541" s="19">
        <v>135</v>
      </c>
    </row>
    <row r="542" customHeight="1" outlineLevel="2" spans="1:8">
      <c r="A542" s="15">
        <v>11</v>
      </c>
      <c r="B542" s="15">
        <v>39</v>
      </c>
      <c r="C542" s="16">
        <v>9787559452207</v>
      </c>
      <c r="D542" s="17" t="s">
        <v>689</v>
      </c>
      <c r="E542" s="18" t="s">
        <v>424</v>
      </c>
      <c r="F542" s="19">
        <v>66</v>
      </c>
      <c r="G542" s="15">
        <v>3</v>
      </c>
      <c r="H542" s="19">
        <v>198</v>
      </c>
    </row>
    <row r="543" customHeight="1" outlineLevel="2" spans="1:8">
      <c r="A543" s="15">
        <v>12</v>
      </c>
      <c r="B543" s="15">
        <v>39</v>
      </c>
      <c r="C543" s="16">
        <v>9787559468772</v>
      </c>
      <c r="D543" s="17" t="s">
        <v>690</v>
      </c>
      <c r="E543" s="18" t="s">
        <v>424</v>
      </c>
      <c r="F543" s="19">
        <v>58</v>
      </c>
      <c r="G543" s="15">
        <v>3</v>
      </c>
      <c r="H543" s="19">
        <v>174</v>
      </c>
    </row>
    <row r="544" customHeight="1" outlineLevel="2" spans="1:8">
      <c r="A544" s="15">
        <v>13</v>
      </c>
      <c r="B544" s="15">
        <v>39</v>
      </c>
      <c r="C544" s="16">
        <v>9787020167005</v>
      </c>
      <c r="D544" s="17" t="s">
        <v>691</v>
      </c>
      <c r="E544" s="18" t="s">
        <v>692</v>
      </c>
      <c r="F544" s="19">
        <v>46</v>
      </c>
      <c r="G544" s="15">
        <v>3</v>
      </c>
      <c r="H544" s="19">
        <v>138</v>
      </c>
    </row>
    <row r="545" customHeight="1" outlineLevel="1" spans="1:8">
      <c r="A545" s="15"/>
      <c r="B545" s="20" t="s">
        <v>693</v>
      </c>
      <c r="C545" s="16"/>
      <c r="D545" s="17"/>
      <c r="E545" s="18"/>
      <c r="F545" s="19"/>
      <c r="G545" s="15">
        <f>SUBTOTAL(9,G532:G544)</f>
        <v>39</v>
      </c>
      <c r="H545" s="19">
        <f>SUBTOTAL(9,H532:H544)</f>
        <v>2247</v>
      </c>
    </row>
    <row r="546" customHeight="1" outlineLevel="2" spans="1:8">
      <c r="A546" s="15">
        <v>1</v>
      </c>
      <c r="B546" s="15">
        <v>40</v>
      </c>
      <c r="C546" s="16">
        <v>9787512678187</v>
      </c>
      <c r="D546" s="17" t="s">
        <v>694</v>
      </c>
      <c r="E546" s="18" t="s">
        <v>431</v>
      </c>
      <c r="F546" s="19">
        <v>389</v>
      </c>
      <c r="G546" s="15">
        <v>3</v>
      </c>
      <c r="H546" s="19">
        <v>1167</v>
      </c>
    </row>
    <row r="547" customHeight="1" outlineLevel="2" spans="1:8">
      <c r="A547" s="15">
        <v>2</v>
      </c>
      <c r="B547" s="15">
        <v>40</v>
      </c>
      <c r="C547" s="16">
        <v>9787507556001</v>
      </c>
      <c r="D547" s="17" t="s">
        <v>695</v>
      </c>
      <c r="E547" s="18" t="s">
        <v>449</v>
      </c>
      <c r="F547" s="19">
        <v>56</v>
      </c>
      <c r="G547" s="15">
        <v>3</v>
      </c>
      <c r="H547" s="19">
        <v>168</v>
      </c>
    </row>
    <row r="548" customHeight="1" outlineLevel="2" spans="1:8">
      <c r="A548" s="15">
        <v>3</v>
      </c>
      <c r="B548" s="15">
        <v>40</v>
      </c>
      <c r="C548" s="16">
        <v>9787573303776</v>
      </c>
      <c r="D548" s="17" t="s">
        <v>696</v>
      </c>
      <c r="E548" s="18" t="s">
        <v>451</v>
      </c>
      <c r="F548" s="19">
        <v>88</v>
      </c>
      <c r="G548" s="15">
        <v>3</v>
      </c>
      <c r="H548" s="19">
        <v>264</v>
      </c>
    </row>
    <row r="549" customHeight="1" outlineLevel="2" spans="1:8">
      <c r="A549" s="15">
        <v>4</v>
      </c>
      <c r="B549" s="15">
        <v>40</v>
      </c>
      <c r="C549" s="16">
        <v>9787512693227</v>
      </c>
      <c r="D549" s="17" t="s">
        <v>697</v>
      </c>
      <c r="E549" s="18" t="s">
        <v>431</v>
      </c>
      <c r="F549" s="19">
        <v>68</v>
      </c>
      <c r="G549" s="15">
        <v>3</v>
      </c>
      <c r="H549" s="19">
        <v>204</v>
      </c>
    </row>
    <row r="550" customHeight="1" outlineLevel="2" spans="1:8">
      <c r="A550" s="15">
        <v>5</v>
      </c>
      <c r="B550" s="15">
        <v>40</v>
      </c>
      <c r="C550" s="16">
        <v>9787507850123</v>
      </c>
      <c r="D550" s="17" t="s">
        <v>698</v>
      </c>
      <c r="E550" s="18" t="s">
        <v>475</v>
      </c>
      <c r="F550" s="19">
        <v>58</v>
      </c>
      <c r="G550" s="15">
        <v>3</v>
      </c>
      <c r="H550" s="19">
        <v>174</v>
      </c>
    </row>
    <row r="551" customHeight="1" outlineLevel="2" spans="1:8">
      <c r="A551" s="15">
        <v>6</v>
      </c>
      <c r="B551" s="15">
        <v>40</v>
      </c>
      <c r="C551" s="16">
        <v>9787507850635</v>
      </c>
      <c r="D551" s="17" t="s">
        <v>699</v>
      </c>
      <c r="E551" s="18" t="s">
        <v>475</v>
      </c>
      <c r="F551" s="19">
        <v>79</v>
      </c>
      <c r="G551" s="15">
        <v>3</v>
      </c>
      <c r="H551" s="19">
        <v>237</v>
      </c>
    </row>
    <row r="552" customHeight="1" outlineLevel="2" spans="1:8">
      <c r="A552" s="15">
        <v>7</v>
      </c>
      <c r="B552" s="15">
        <v>40</v>
      </c>
      <c r="C552" s="16">
        <v>9787576317763</v>
      </c>
      <c r="D552" s="17" t="s">
        <v>700</v>
      </c>
      <c r="E552" s="18" t="s">
        <v>701</v>
      </c>
      <c r="F552" s="19">
        <v>89</v>
      </c>
      <c r="G552" s="15">
        <v>3</v>
      </c>
      <c r="H552" s="19">
        <v>267</v>
      </c>
    </row>
    <row r="553" customHeight="1" outlineLevel="2" spans="1:8">
      <c r="A553" s="15">
        <v>8</v>
      </c>
      <c r="B553" s="15">
        <v>40</v>
      </c>
      <c r="C553" s="16">
        <v>9787512513785</v>
      </c>
      <c r="D553" s="17" t="s">
        <v>702</v>
      </c>
      <c r="E553" s="18" t="s">
        <v>418</v>
      </c>
      <c r="F553" s="19">
        <v>69.8</v>
      </c>
      <c r="G553" s="15">
        <v>3</v>
      </c>
      <c r="H553" s="19">
        <v>209.4</v>
      </c>
    </row>
    <row r="554" customHeight="1" outlineLevel="2" spans="1:8">
      <c r="A554" s="15">
        <v>9</v>
      </c>
      <c r="B554" s="15">
        <v>40</v>
      </c>
      <c r="C554" s="16">
        <v>9787507555141</v>
      </c>
      <c r="D554" s="17" t="s">
        <v>703</v>
      </c>
      <c r="E554" s="18" t="s">
        <v>449</v>
      </c>
      <c r="F554" s="19">
        <v>68</v>
      </c>
      <c r="G554" s="15">
        <v>3</v>
      </c>
      <c r="H554" s="19">
        <v>204</v>
      </c>
    </row>
    <row r="555" customHeight="1" outlineLevel="2" spans="1:8">
      <c r="A555" s="15">
        <v>10</v>
      </c>
      <c r="B555" s="15">
        <v>40</v>
      </c>
      <c r="C555" s="16">
        <v>9787203122838</v>
      </c>
      <c r="D555" s="17" t="s">
        <v>704</v>
      </c>
      <c r="E555" s="18" t="s">
        <v>562</v>
      </c>
      <c r="F555" s="19">
        <v>36</v>
      </c>
      <c r="G555" s="15">
        <v>3</v>
      </c>
      <c r="H555" s="19">
        <v>108</v>
      </c>
    </row>
    <row r="556" customHeight="1" outlineLevel="2" spans="1:8">
      <c r="A556" s="15">
        <v>11</v>
      </c>
      <c r="B556" s="15">
        <v>40</v>
      </c>
      <c r="C556" s="16">
        <v>9787516662809</v>
      </c>
      <c r="D556" s="17" t="s">
        <v>705</v>
      </c>
      <c r="E556" s="18" t="s">
        <v>506</v>
      </c>
      <c r="F556" s="19">
        <v>68</v>
      </c>
      <c r="G556" s="15">
        <v>3</v>
      </c>
      <c r="H556" s="19">
        <v>204</v>
      </c>
    </row>
    <row r="557" customHeight="1" outlineLevel="1" spans="1:8">
      <c r="A557" s="15"/>
      <c r="B557" s="20" t="s">
        <v>706</v>
      </c>
      <c r="C557" s="16"/>
      <c r="D557" s="17"/>
      <c r="E557" s="18"/>
      <c r="F557" s="19"/>
      <c r="G557" s="15">
        <f>SUBTOTAL(9,G546:G556)</f>
        <v>33</v>
      </c>
      <c r="H557" s="19">
        <f>SUBTOTAL(9,H546:H556)</f>
        <v>3206.4</v>
      </c>
    </row>
    <row r="558" customHeight="1" outlineLevel="2" spans="1:8">
      <c r="A558" s="15">
        <v>1</v>
      </c>
      <c r="B558" s="15">
        <v>41</v>
      </c>
      <c r="C558" s="16">
        <v>9787573605597</v>
      </c>
      <c r="D558" s="17" t="s">
        <v>707</v>
      </c>
      <c r="E558" s="18" t="s">
        <v>520</v>
      </c>
      <c r="F558" s="19">
        <v>69.8</v>
      </c>
      <c r="G558" s="15">
        <v>3</v>
      </c>
      <c r="H558" s="19">
        <v>209.4</v>
      </c>
    </row>
    <row r="559" customHeight="1" outlineLevel="2" spans="1:8">
      <c r="A559" s="15">
        <v>2</v>
      </c>
      <c r="B559" s="15">
        <v>41</v>
      </c>
      <c r="C559" s="16">
        <v>9787570119301</v>
      </c>
      <c r="D559" s="17" t="s">
        <v>708</v>
      </c>
      <c r="E559" s="18" t="s">
        <v>709</v>
      </c>
      <c r="F559" s="19">
        <v>35.8</v>
      </c>
      <c r="G559" s="15">
        <v>3</v>
      </c>
      <c r="H559" s="19">
        <v>107.4</v>
      </c>
    </row>
    <row r="560" customHeight="1" outlineLevel="2" spans="1:8">
      <c r="A560" s="15">
        <v>3</v>
      </c>
      <c r="B560" s="15">
        <v>41</v>
      </c>
      <c r="C560" s="16">
        <v>9787505753426</v>
      </c>
      <c r="D560" s="17" t="s">
        <v>710</v>
      </c>
      <c r="E560" s="18" t="s">
        <v>667</v>
      </c>
      <c r="F560" s="19">
        <v>42</v>
      </c>
      <c r="G560" s="15">
        <v>3</v>
      </c>
      <c r="H560" s="19">
        <v>126</v>
      </c>
    </row>
    <row r="561" customHeight="1" outlineLevel="2" spans="1:8">
      <c r="A561" s="15">
        <v>4</v>
      </c>
      <c r="B561" s="15">
        <v>41</v>
      </c>
      <c r="C561" s="16">
        <v>9787308217613</v>
      </c>
      <c r="D561" s="17" t="s">
        <v>711</v>
      </c>
      <c r="E561" s="18" t="s">
        <v>712</v>
      </c>
      <c r="F561" s="19">
        <v>88</v>
      </c>
      <c r="G561" s="15">
        <v>3</v>
      </c>
      <c r="H561" s="19">
        <v>264</v>
      </c>
    </row>
    <row r="562" customHeight="1" outlineLevel="2" spans="1:8">
      <c r="A562" s="15">
        <v>5</v>
      </c>
      <c r="B562" s="15">
        <v>41</v>
      </c>
      <c r="C562" s="16">
        <v>9787214275158</v>
      </c>
      <c r="D562" s="17" t="s">
        <v>713</v>
      </c>
      <c r="E562" s="18" t="s">
        <v>622</v>
      </c>
      <c r="F562" s="19">
        <v>45</v>
      </c>
      <c r="G562" s="15">
        <v>3</v>
      </c>
      <c r="H562" s="19">
        <v>135</v>
      </c>
    </row>
    <row r="563" customHeight="1" outlineLevel="2" spans="1:8">
      <c r="A563" s="15">
        <v>6</v>
      </c>
      <c r="B563" s="15">
        <v>41</v>
      </c>
      <c r="C563" s="16">
        <v>9787221170101</v>
      </c>
      <c r="D563" s="17" t="s">
        <v>714</v>
      </c>
      <c r="E563" s="18" t="s">
        <v>715</v>
      </c>
      <c r="F563" s="19">
        <v>49</v>
      </c>
      <c r="G563" s="15">
        <v>3</v>
      </c>
      <c r="H563" s="19">
        <v>147</v>
      </c>
    </row>
    <row r="564" customHeight="1" outlineLevel="2" spans="1:8">
      <c r="A564" s="15">
        <v>7</v>
      </c>
      <c r="B564" s="15">
        <v>41</v>
      </c>
      <c r="C564" s="16">
        <v>9787559452450</v>
      </c>
      <c r="D564" s="17" t="s">
        <v>716</v>
      </c>
      <c r="E564" s="18" t="s">
        <v>424</v>
      </c>
      <c r="F564" s="19">
        <v>42</v>
      </c>
      <c r="G564" s="15">
        <v>3</v>
      </c>
      <c r="H564" s="19">
        <v>126</v>
      </c>
    </row>
    <row r="565" customHeight="1" outlineLevel="2" spans="1:8">
      <c r="A565" s="15">
        <v>8</v>
      </c>
      <c r="B565" s="15">
        <v>41</v>
      </c>
      <c r="C565" s="16">
        <v>9787559468406</v>
      </c>
      <c r="D565" s="17" t="s">
        <v>717</v>
      </c>
      <c r="E565" s="18" t="s">
        <v>424</v>
      </c>
      <c r="F565" s="19">
        <v>65</v>
      </c>
      <c r="G565" s="15">
        <v>3</v>
      </c>
      <c r="H565" s="19">
        <v>195</v>
      </c>
    </row>
    <row r="566" customHeight="1" outlineLevel="2" spans="1:8">
      <c r="A566" s="15">
        <v>9</v>
      </c>
      <c r="B566" s="15">
        <v>41</v>
      </c>
      <c r="C566" s="16">
        <v>9787530683255</v>
      </c>
      <c r="D566" s="17" t="s">
        <v>718</v>
      </c>
      <c r="E566" s="18" t="s">
        <v>480</v>
      </c>
      <c r="F566" s="19">
        <v>36</v>
      </c>
      <c r="G566" s="15">
        <v>3</v>
      </c>
      <c r="H566" s="19">
        <v>108</v>
      </c>
    </row>
    <row r="567" customHeight="1" outlineLevel="2" spans="1:8">
      <c r="A567" s="15">
        <v>10</v>
      </c>
      <c r="B567" s="15">
        <v>41</v>
      </c>
      <c r="C567" s="16">
        <v>9787530681787</v>
      </c>
      <c r="D567" s="17" t="s">
        <v>719</v>
      </c>
      <c r="E567" s="18" t="s">
        <v>480</v>
      </c>
      <c r="F567" s="19">
        <v>32</v>
      </c>
      <c r="G567" s="15">
        <v>3</v>
      </c>
      <c r="H567" s="19">
        <v>96</v>
      </c>
    </row>
    <row r="568" customHeight="1" outlineLevel="2" spans="1:8">
      <c r="A568" s="15">
        <v>11</v>
      </c>
      <c r="B568" s="15">
        <v>41</v>
      </c>
      <c r="C568" s="16">
        <v>9787554619759</v>
      </c>
      <c r="D568" s="17" t="s">
        <v>720</v>
      </c>
      <c r="E568" s="18" t="s">
        <v>721</v>
      </c>
      <c r="F568" s="19">
        <v>46</v>
      </c>
      <c r="G568" s="15">
        <v>3</v>
      </c>
      <c r="H568" s="19">
        <v>138</v>
      </c>
    </row>
    <row r="569" customHeight="1" outlineLevel="2" spans="1:8">
      <c r="A569" s="15">
        <v>12</v>
      </c>
      <c r="B569" s="15">
        <v>41</v>
      </c>
      <c r="C569" s="16">
        <v>9787500172987</v>
      </c>
      <c r="D569" s="17" t="s">
        <v>722</v>
      </c>
      <c r="E569" s="18" t="s">
        <v>723</v>
      </c>
      <c r="F569" s="19">
        <v>48</v>
      </c>
      <c r="G569" s="15">
        <v>3</v>
      </c>
      <c r="H569" s="19">
        <v>144</v>
      </c>
    </row>
    <row r="570" customHeight="1" outlineLevel="2" spans="1:8">
      <c r="A570" s="15">
        <v>13</v>
      </c>
      <c r="B570" s="15">
        <v>41</v>
      </c>
      <c r="C570" s="16">
        <v>9787532964802</v>
      </c>
      <c r="D570" s="17" t="s">
        <v>724</v>
      </c>
      <c r="E570" s="18" t="s">
        <v>725</v>
      </c>
      <c r="F570" s="19">
        <v>59</v>
      </c>
      <c r="G570" s="15">
        <v>3</v>
      </c>
      <c r="H570" s="19">
        <v>177</v>
      </c>
    </row>
    <row r="571" customHeight="1" outlineLevel="2" spans="1:8">
      <c r="A571" s="15">
        <v>14</v>
      </c>
      <c r="B571" s="15">
        <v>41</v>
      </c>
      <c r="C571" s="16">
        <v>9787532182688</v>
      </c>
      <c r="D571" s="17" t="s">
        <v>726</v>
      </c>
      <c r="E571" s="18" t="s">
        <v>727</v>
      </c>
      <c r="F571" s="19">
        <v>40</v>
      </c>
      <c r="G571" s="15">
        <v>3</v>
      </c>
      <c r="H571" s="19">
        <v>120</v>
      </c>
    </row>
    <row r="572" customHeight="1" outlineLevel="1" spans="1:8">
      <c r="A572" s="15"/>
      <c r="B572" s="20" t="s">
        <v>728</v>
      </c>
      <c r="C572" s="16"/>
      <c r="D572" s="17"/>
      <c r="E572" s="18"/>
      <c r="F572" s="19"/>
      <c r="G572" s="15">
        <f>SUBTOTAL(9,G558:G571)</f>
        <v>42</v>
      </c>
      <c r="H572" s="19">
        <f>SUBTOTAL(9,H558:H571)</f>
        <v>2092.8</v>
      </c>
    </row>
    <row r="573" customHeight="1" outlineLevel="2" spans="1:8">
      <c r="A573" s="15">
        <v>1</v>
      </c>
      <c r="B573" s="15">
        <v>42</v>
      </c>
      <c r="C573" s="16">
        <v>9787530683262</v>
      </c>
      <c r="D573" s="17" t="s">
        <v>729</v>
      </c>
      <c r="E573" s="18" t="s">
        <v>480</v>
      </c>
      <c r="F573" s="19">
        <v>68</v>
      </c>
      <c r="G573" s="15">
        <v>3</v>
      </c>
      <c r="H573" s="19">
        <v>204</v>
      </c>
    </row>
    <row r="574" customHeight="1" outlineLevel="2" spans="1:8">
      <c r="A574" s="15">
        <v>2</v>
      </c>
      <c r="B574" s="15">
        <v>42</v>
      </c>
      <c r="C574" s="16">
        <v>9787530683699</v>
      </c>
      <c r="D574" s="17" t="s">
        <v>730</v>
      </c>
      <c r="E574" s="18" t="s">
        <v>480</v>
      </c>
      <c r="F574" s="19">
        <v>38</v>
      </c>
      <c r="G574" s="15">
        <v>3</v>
      </c>
      <c r="H574" s="19">
        <v>114</v>
      </c>
    </row>
    <row r="575" customHeight="1" outlineLevel="2" spans="1:8">
      <c r="A575" s="15">
        <v>3</v>
      </c>
      <c r="B575" s="15">
        <v>42</v>
      </c>
      <c r="C575" s="16">
        <v>9787530684207</v>
      </c>
      <c r="D575" s="17" t="s">
        <v>731</v>
      </c>
      <c r="E575" s="18" t="s">
        <v>480</v>
      </c>
      <c r="F575" s="19">
        <v>65</v>
      </c>
      <c r="G575" s="15">
        <v>3</v>
      </c>
      <c r="H575" s="19">
        <v>195</v>
      </c>
    </row>
    <row r="576" customHeight="1" outlineLevel="2" spans="1:8">
      <c r="A576" s="15">
        <v>4</v>
      </c>
      <c r="B576" s="15">
        <v>42</v>
      </c>
      <c r="C576" s="16">
        <v>9787200173673</v>
      </c>
      <c r="D576" s="17" t="s">
        <v>732</v>
      </c>
      <c r="E576" s="18" t="s">
        <v>555</v>
      </c>
      <c r="F576" s="19">
        <v>78</v>
      </c>
      <c r="G576" s="15">
        <v>3</v>
      </c>
      <c r="H576" s="19">
        <v>234</v>
      </c>
    </row>
    <row r="577" customHeight="1" outlineLevel="2" spans="1:8">
      <c r="A577" s="15">
        <v>5</v>
      </c>
      <c r="B577" s="15">
        <v>42</v>
      </c>
      <c r="C577" s="16">
        <v>9787559660688</v>
      </c>
      <c r="D577" s="17" t="s">
        <v>733</v>
      </c>
      <c r="E577" s="18" t="s">
        <v>734</v>
      </c>
      <c r="F577" s="19">
        <v>88</v>
      </c>
      <c r="G577" s="15">
        <v>3</v>
      </c>
      <c r="H577" s="19">
        <v>264</v>
      </c>
    </row>
    <row r="578" customHeight="1" outlineLevel="2" spans="1:8">
      <c r="A578" s="15">
        <v>6</v>
      </c>
      <c r="B578" s="15">
        <v>42</v>
      </c>
      <c r="C578" s="16">
        <v>9787511061256</v>
      </c>
      <c r="D578" s="17" t="s">
        <v>735</v>
      </c>
      <c r="E578" s="18" t="s">
        <v>736</v>
      </c>
      <c r="F578" s="19">
        <v>52</v>
      </c>
      <c r="G578" s="15">
        <v>3</v>
      </c>
      <c r="H578" s="19">
        <v>156</v>
      </c>
    </row>
    <row r="579" customHeight="1" outlineLevel="2" spans="1:8">
      <c r="A579" s="15">
        <v>7</v>
      </c>
      <c r="B579" s="15">
        <v>42</v>
      </c>
      <c r="C579" s="16">
        <v>9787507556315</v>
      </c>
      <c r="D579" s="17" t="s">
        <v>737</v>
      </c>
      <c r="E579" s="18" t="s">
        <v>449</v>
      </c>
      <c r="F579" s="19">
        <v>36</v>
      </c>
      <c r="G579" s="15">
        <v>3</v>
      </c>
      <c r="H579" s="19">
        <v>108</v>
      </c>
    </row>
    <row r="580" customHeight="1" outlineLevel="2" spans="1:8">
      <c r="A580" s="15">
        <v>8</v>
      </c>
      <c r="B580" s="15">
        <v>42</v>
      </c>
      <c r="C580" s="16">
        <v>9787532964277</v>
      </c>
      <c r="D580" s="17" t="s">
        <v>738</v>
      </c>
      <c r="E580" s="18" t="s">
        <v>725</v>
      </c>
      <c r="F580" s="19">
        <v>79</v>
      </c>
      <c r="G580" s="15">
        <v>3</v>
      </c>
      <c r="H580" s="19">
        <v>237</v>
      </c>
    </row>
    <row r="581" customHeight="1" outlineLevel="2" spans="1:8">
      <c r="A581" s="15">
        <v>9</v>
      </c>
      <c r="B581" s="15">
        <v>42</v>
      </c>
      <c r="C581" s="16">
        <v>9787505754416</v>
      </c>
      <c r="D581" s="17" t="s">
        <v>739</v>
      </c>
      <c r="E581" s="18" t="s">
        <v>667</v>
      </c>
      <c r="F581" s="19">
        <v>49.8</v>
      </c>
      <c r="G581" s="15">
        <v>3</v>
      </c>
      <c r="H581" s="19">
        <v>149.4</v>
      </c>
    </row>
    <row r="582" customHeight="1" outlineLevel="2" spans="1:8">
      <c r="A582" s="15">
        <v>10</v>
      </c>
      <c r="B582" s="15">
        <v>42</v>
      </c>
      <c r="C582" s="16">
        <v>9787513940092</v>
      </c>
      <c r="D582" s="17" t="s">
        <v>740</v>
      </c>
      <c r="E582" s="18" t="s">
        <v>539</v>
      </c>
      <c r="F582" s="19">
        <v>49.8</v>
      </c>
      <c r="G582" s="15">
        <v>3</v>
      </c>
      <c r="H582" s="19">
        <v>149.4</v>
      </c>
    </row>
    <row r="583" customHeight="1" outlineLevel="2" spans="1:8">
      <c r="A583" s="15">
        <v>11</v>
      </c>
      <c r="B583" s="15">
        <v>42</v>
      </c>
      <c r="C583" s="16">
        <v>9787513938204</v>
      </c>
      <c r="D583" s="17" t="s">
        <v>741</v>
      </c>
      <c r="E583" s="18" t="s">
        <v>539</v>
      </c>
      <c r="F583" s="19">
        <v>49.8</v>
      </c>
      <c r="G583" s="15">
        <v>3</v>
      </c>
      <c r="H583" s="19">
        <v>149.4</v>
      </c>
    </row>
    <row r="584" customHeight="1" outlineLevel="2" spans="1:8">
      <c r="A584" s="15">
        <v>12</v>
      </c>
      <c r="B584" s="15">
        <v>42</v>
      </c>
      <c r="C584" s="16">
        <v>9787513937948</v>
      </c>
      <c r="D584" s="17" t="s">
        <v>742</v>
      </c>
      <c r="E584" s="18" t="s">
        <v>539</v>
      </c>
      <c r="F584" s="19">
        <v>35.8</v>
      </c>
      <c r="G584" s="15">
        <v>3</v>
      </c>
      <c r="H584" s="19">
        <v>107.4</v>
      </c>
    </row>
    <row r="585" customHeight="1" outlineLevel="2" spans="1:8">
      <c r="A585" s="15">
        <v>13</v>
      </c>
      <c r="B585" s="15">
        <v>42</v>
      </c>
      <c r="C585" s="16">
        <v>9787513926195</v>
      </c>
      <c r="D585" s="17" t="s">
        <v>743</v>
      </c>
      <c r="E585" s="18" t="s">
        <v>539</v>
      </c>
      <c r="F585" s="19">
        <v>42.8</v>
      </c>
      <c r="G585" s="15">
        <v>3</v>
      </c>
      <c r="H585" s="19">
        <v>128.4</v>
      </c>
    </row>
    <row r="586" customHeight="1" outlineLevel="2" spans="1:8">
      <c r="A586" s="15">
        <v>14</v>
      </c>
      <c r="B586" s="15">
        <v>42</v>
      </c>
      <c r="C586" s="16">
        <v>9787513937481</v>
      </c>
      <c r="D586" s="17" t="s">
        <v>744</v>
      </c>
      <c r="E586" s="18" t="s">
        <v>539</v>
      </c>
      <c r="F586" s="19">
        <v>32.8</v>
      </c>
      <c r="G586" s="15">
        <v>3</v>
      </c>
      <c r="H586" s="19">
        <v>98.4</v>
      </c>
    </row>
    <row r="587" customHeight="1" outlineLevel="2" spans="1:8">
      <c r="A587" s="15">
        <v>15</v>
      </c>
      <c r="B587" s="15">
        <v>42</v>
      </c>
      <c r="C587" s="16">
        <v>9787513939997</v>
      </c>
      <c r="D587" s="17" t="s">
        <v>745</v>
      </c>
      <c r="E587" s="18" t="s">
        <v>539</v>
      </c>
      <c r="F587" s="19">
        <v>49.8</v>
      </c>
      <c r="G587" s="15">
        <v>3</v>
      </c>
      <c r="H587" s="19">
        <v>149.4</v>
      </c>
    </row>
    <row r="588" customHeight="1" outlineLevel="2" spans="1:8">
      <c r="A588" s="15">
        <v>16</v>
      </c>
      <c r="B588" s="15">
        <v>42</v>
      </c>
      <c r="C588" s="16">
        <v>9787513924146</v>
      </c>
      <c r="D588" s="17" t="s">
        <v>746</v>
      </c>
      <c r="E588" s="18" t="s">
        <v>747</v>
      </c>
      <c r="F588" s="19">
        <v>32.8</v>
      </c>
      <c r="G588" s="15">
        <v>3</v>
      </c>
      <c r="H588" s="19">
        <v>98.4</v>
      </c>
    </row>
    <row r="589" customHeight="1" outlineLevel="2" spans="1:8">
      <c r="A589" s="15">
        <v>17</v>
      </c>
      <c r="B589" s="15">
        <v>42</v>
      </c>
      <c r="C589" s="16">
        <v>9787570119325</v>
      </c>
      <c r="D589" s="17" t="s">
        <v>748</v>
      </c>
      <c r="E589" s="18" t="s">
        <v>709</v>
      </c>
      <c r="F589" s="19">
        <v>35.8</v>
      </c>
      <c r="G589" s="15">
        <v>3</v>
      </c>
      <c r="H589" s="19">
        <v>107.4</v>
      </c>
    </row>
    <row r="590" customHeight="1" outlineLevel="1" spans="1:8">
      <c r="A590" s="15"/>
      <c r="B590" s="20" t="s">
        <v>749</v>
      </c>
      <c r="C590" s="16"/>
      <c r="D590" s="17"/>
      <c r="E590" s="18"/>
      <c r="F590" s="19"/>
      <c r="G590" s="15">
        <f>SUBTOTAL(9,G573:G589)</f>
        <v>51</v>
      </c>
      <c r="H590" s="19">
        <f>SUBTOTAL(9,H573:H589)</f>
        <v>2649.6</v>
      </c>
    </row>
    <row r="591" customHeight="1" outlineLevel="2" spans="1:8">
      <c r="A591" s="15">
        <v>1</v>
      </c>
      <c r="B591" s="15">
        <v>43</v>
      </c>
      <c r="C591" s="16">
        <v>9787531757238</v>
      </c>
      <c r="D591" s="17" t="s">
        <v>750</v>
      </c>
      <c r="E591" s="18" t="s">
        <v>416</v>
      </c>
      <c r="F591" s="19">
        <v>68</v>
      </c>
      <c r="G591" s="15">
        <v>3</v>
      </c>
      <c r="H591" s="19">
        <v>204</v>
      </c>
    </row>
    <row r="592" customHeight="1" outlineLevel="2" spans="1:8">
      <c r="A592" s="15">
        <v>2</v>
      </c>
      <c r="B592" s="15">
        <v>43</v>
      </c>
      <c r="C592" s="16">
        <v>9787559666482</v>
      </c>
      <c r="D592" s="17" t="s">
        <v>751</v>
      </c>
      <c r="E592" s="18" t="s">
        <v>443</v>
      </c>
      <c r="F592" s="19">
        <v>59</v>
      </c>
      <c r="G592" s="15">
        <v>3</v>
      </c>
      <c r="H592" s="19">
        <v>177</v>
      </c>
    </row>
    <row r="593" customHeight="1" outlineLevel="2" spans="1:8">
      <c r="A593" s="15">
        <v>3</v>
      </c>
      <c r="B593" s="15">
        <v>43</v>
      </c>
      <c r="C593" s="16">
        <v>9787547742914</v>
      </c>
      <c r="D593" s="17" t="s">
        <v>752</v>
      </c>
      <c r="E593" s="18" t="s">
        <v>531</v>
      </c>
      <c r="F593" s="19">
        <v>66</v>
      </c>
      <c r="G593" s="15">
        <v>3</v>
      </c>
      <c r="H593" s="19">
        <v>198</v>
      </c>
    </row>
    <row r="594" customHeight="1" outlineLevel="2" spans="1:8">
      <c r="A594" s="15">
        <v>4</v>
      </c>
      <c r="B594" s="15">
        <v>43</v>
      </c>
      <c r="C594" s="16">
        <v>9787554619315</v>
      </c>
      <c r="D594" s="17" t="s">
        <v>753</v>
      </c>
      <c r="E594" s="18" t="s">
        <v>721</v>
      </c>
      <c r="F594" s="19">
        <v>46</v>
      </c>
      <c r="G594" s="15">
        <v>3</v>
      </c>
      <c r="H594" s="19">
        <v>138</v>
      </c>
    </row>
    <row r="595" customHeight="1" outlineLevel="2" spans="1:8">
      <c r="A595" s="15">
        <v>5</v>
      </c>
      <c r="B595" s="15">
        <v>43</v>
      </c>
      <c r="C595" s="16">
        <v>9787556126224</v>
      </c>
      <c r="D595" s="17" t="s">
        <v>754</v>
      </c>
      <c r="E595" s="18" t="s">
        <v>755</v>
      </c>
      <c r="F595" s="19">
        <v>68</v>
      </c>
      <c r="G595" s="15">
        <v>3</v>
      </c>
      <c r="H595" s="19">
        <v>204</v>
      </c>
    </row>
    <row r="596" customHeight="1" outlineLevel="2" spans="1:8">
      <c r="A596" s="15">
        <v>6</v>
      </c>
      <c r="B596" s="15">
        <v>43</v>
      </c>
      <c r="C596" s="16">
        <v>9787541161315</v>
      </c>
      <c r="D596" s="17" t="s">
        <v>756</v>
      </c>
      <c r="E596" s="18" t="s">
        <v>639</v>
      </c>
      <c r="F596" s="19">
        <v>32</v>
      </c>
      <c r="G596" s="15">
        <v>3</v>
      </c>
      <c r="H596" s="19">
        <v>96</v>
      </c>
    </row>
    <row r="597" customHeight="1" outlineLevel="2" spans="1:8">
      <c r="A597" s="15">
        <v>7</v>
      </c>
      <c r="B597" s="15">
        <v>43</v>
      </c>
      <c r="C597" s="16">
        <v>9787541161438</v>
      </c>
      <c r="D597" s="17" t="s">
        <v>757</v>
      </c>
      <c r="E597" s="18" t="s">
        <v>639</v>
      </c>
      <c r="F597" s="19">
        <v>48</v>
      </c>
      <c r="G597" s="15">
        <v>3</v>
      </c>
      <c r="H597" s="19">
        <v>144</v>
      </c>
    </row>
    <row r="598" customHeight="1" outlineLevel="2" spans="1:8">
      <c r="A598" s="15">
        <v>8</v>
      </c>
      <c r="B598" s="15">
        <v>43</v>
      </c>
      <c r="C598" s="16">
        <v>9787201181073</v>
      </c>
      <c r="D598" s="17" t="s">
        <v>758</v>
      </c>
      <c r="E598" s="18" t="s">
        <v>428</v>
      </c>
      <c r="F598" s="19">
        <v>32.8</v>
      </c>
      <c r="G598" s="15">
        <v>3</v>
      </c>
      <c r="H598" s="19">
        <v>98.4</v>
      </c>
    </row>
    <row r="599" customHeight="1" outlineLevel="2" spans="1:8">
      <c r="A599" s="15">
        <v>9</v>
      </c>
      <c r="B599" s="15">
        <v>43</v>
      </c>
      <c r="C599" s="16">
        <v>9787201183060</v>
      </c>
      <c r="D599" s="17" t="s">
        <v>759</v>
      </c>
      <c r="E599" s="18" t="s">
        <v>428</v>
      </c>
      <c r="F599" s="19">
        <v>69</v>
      </c>
      <c r="G599" s="15">
        <v>3</v>
      </c>
      <c r="H599" s="19">
        <v>207</v>
      </c>
    </row>
    <row r="600" customHeight="1" outlineLevel="2" spans="1:8">
      <c r="A600" s="15">
        <v>10</v>
      </c>
      <c r="B600" s="15">
        <v>43</v>
      </c>
      <c r="C600" s="16">
        <v>9787551322393</v>
      </c>
      <c r="D600" s="17" t="s">
        <v>760</v>
      </c>
      <c r="E600" s="18" t="s">
        <v>761</v>
      </c>
      <c r="F600" s="19">
        <v>58</v>
      </c>
      <c r="G600" s="15">
        <v>3</v>
      </c>
      <c r="H600" s="19">
        <v>174</v>
      </c>
    </row>
    <row r="601" customHeight="1" outlineLevel="2" spans="1:8">
      <c r="A601" s="15">
        <v>11</v>
      </c>
      <c r="B601" s="15">
        <v>43</v>
      </c>
      <c r="C601" s="16">
        <v>9787544793315</v>
      </c>
      <c r="D601" s="17" t="s">
        <v>762</v>
      </c>
      <c r="E601" s="18" t="s">
        <v>763</v>
      </c>
      <c r="F601" s="19">
        <v>68</v>
      </c>
      <c r="G601" s="15">
        <v>3</v>
      </c>
      <c r="H601" s="19">
        <v>204</v>
      </c>
    </row>
    <row r="602" customHeight="1" outlineLevel="2" spans="1:8">
      <c r="A602" s="15">
        <v>12</v>
      </c>
      <c r="B602" s="15">
        <v>43</v>
      </c>
      <c r="C602" s="16">
        <v>9787544792622</v>
      </c>
      <c r="D602" s="17" t="s">
        <v>764</v>
      </c>
      <c r="E602" s="18" t="s">
        <v>763</v>
      </c>
      <c r="F602" s="19">
        <v>78</v>
      </c>
      <c r="G602" s="15">
        <v>3</v>
      </c>
      <c r="H602" s="19">
        <v>234</v>
      </c>
    </row>
    <row r="603" customHeight="1" outlineLevel="2" spans="1:8">
      <c r="A603" s="15">
        <v>13</v>
      </c>
      <c r="B603" s="15">
        <v>43</v>
      </c>
      <c r="C603" s="16">
        <v>9787544793339</v>
      </c>
      <c r="D603" s="17" t="s">
        <v>765</v>
      </c>
      <c r="E603" s="18" t="s">
        <v>763</v>
      </c>
      <c r="F603" s="19">
        <v>65</v>
      </c>
      <c r="G603" s="15">
        <v>3</v>
      </c>
      <c r="H603" s="19">
        <v>195</v>
      </c>
    </row>
    <row r="604" customHeight="1" outlineLevel="2" spans="1:8">
      <c r="A604" s="15">
        <v>14</v>
      </c>
      <c r="B604" s="15">
        <v>43</v>
      </c>
      <c r="C604" s="16">
        <v>9787544793834</v>
      </c>
      <c r="D604" s="17" t="s">
        <v>766</v>
      </c>
      <c r="E604" s="18" t="s">
        <v>763</v>
      </c>
      <c r="F604" s="19">
        <v>68</v>
      </c>
      <c r="G604" s="15">
        <v>3</v>
      </c>
      <c r="H604" s="19">
        <v>204</v>
      </c>
    </row>
    <row r="605" customHeight="1" outlineLevel="2" spans="1:8">
      <c r="A605" s="15">
        <v>15</v>
      </c>
      <c r="B605" s="15">
        <v>43</v>
      </c>
      <c r="C605" s="16">
        <v>9787544788632</v>
      </c>
      <c r="D605" s="17" t="s">
        <v>767</v>
      </c>
      <c r="E605" s="18" t="s">
        <v>763</v>
      </c>
      <c r="F605" s="19">
        <v>59</v>
      </c>
      <c r="G605" s="15">
        <v>3</v>
      </c>
      <c r="H605" s="19">
        <v>177</v>
      </c>
    </row>
    <row r="606" customHeight="1" outlineLevel="2" spans="1:8">
      <c r="A606" s="15">
        <v>16</v>
      </c>
      <c r="B606" s="15">
        <v>43</v>
      </c>
      <c r="C606" s="16">
        <v>9787213105937</v>
      </c>
      <c r="D606" s="17" t="s">
        <v>768</v>
      </c>
      <c r="E606" s="18" t="s">
        <v>769</v>
      </c>
      <c r="F606" s="19">
        <v>55</v>
      </c>
      <c r="G606" s="15">
        <v>3</v>
      </c>
      <c r="H606" s="19">
        <v>165</v>
      </c>
    </row>
    <row r="607" customHeight="1" outlineLevel="1" spans="1:8">
      <c r="A607" s="15"/>
      <c r="B607" s="20" t="s">
        <v>770</v>
      </c>
      <c r="C607" s="16"/>
      <c r="D607" s="17"/>
      <c r="E607" s="18"/>
      <c r="F607" s="19"/>
      <c r="G607" s="15">
        <f>SUBTOTAL(9,G591:G606)</f>
        <v>48</v>
      </c>
      <c r="H607" s="19">
        <f>SUBTOTAL(9,H591:H606)</f>
        <v>2819.4</v>
      </c>
    </row>
    <row r="608" customHeight="1" outlineLevel="2" spans="1:8">
      <c r="A608" s="15">
        <v>1</v>
      </c>
      <c r="B608" s="15">
        <v>44</v>
      </c>
      <c r="C608" s="16">
        <v>9787559471888</v>
      </c>
      <c r="D608" s="17" t="s">
        <v>771</v>
      </c>
      <c r="E608" s="18"/>
      <c r="F608" s="19">
        <v>52</v>
      </c>
      <c r="G608" s="15">
        <v>3</v>
      </c>
      <c r="H608" s="19">
        <v>156</v>
      </c>
    </row>
    <row r="609" customHeight="1" outlineLevel="2" spans="1:8">
      <c r="A609" s="15">
        <v>2</v>
      </c>
      <c r="B609" s="15">
        <v>44</v>
      </c>
      <c r="C609" s="16">
        <v>9787541165801</v>
      </c>
      <c r="D609" s="17" t="s">
        <v>772</v>
      </c>
      <c r="E609" s="18"/>
      <c r="F609" s="19">
        <v>42</v>
      </c>
      <c r="G609" s="15">
        <v>3</v>
      </c>
      <c r="H609" s="19">
        <v>126</v>
      </c>
    </row>
    <row r="610" customHeight="1" outlineLevel="2" spans="1:8">
      <c r="A610" s="15">
        <v>3</v>
      </c>
      <c r="B610" s="15">
        <v>44</v>
      </c>
      <c r="C610" s="16">
        <v>9787541165962</v>
      </c>
      <c r="D610" s="17" t="s">
        <v>773</v>
      </c>
      <c r="E610" s="18"/>
      <c r="F610" s="19">
        <v>43</v>
      </c>
      <c r="G610" s="15">
        <v>3</v>
      </c>
      <c r="H610" s="19">
        <v>129</v>
      </c>
    </row>
    <row r="611" customHeight="1" outlineLevel="2" spans="1:8">
      <c r="A611" s="15">
        <v>4</v>
      </c>
      <c r="B611" s="15">
        <v>44</v>
      </c>
      <c r="C611" s="16">
        <v>9787514622164</v>
      </c>
      <c r="D611" s="17" t="s">
        <v>774</v>
      </c>
      <c r="E611" s="18"/>
      <c r="F611" s="19">
        <v>59.8</v>
      </c>
      <c r="G611" s="15">
        <v>3</v>
      </c>
      <c r="H611" s="19">
        <v>179.4</v>
      </c>
    </row>
    <row r="612" customHeight="1" outlineLevel="2" spans="1:8">
      <c r="A612" s="15">
        <v>5</v>
      </c>
      <c r="B612" s="15">
        <v>44</v>
      </c>
      <c r="C612" s="16">
        <v>9787201188164</v>
      </c>
      <c r="D612" s="17" t="s">
        <v>775</v>
      </c>
      <c r="E612" s="18"/>
      <c r="F612" s="19">
        <v>49.8</v>
      </c>
      <c r="G612" s="15">
        <v>3</v>
      </c>
      <c r="H612" s="19">
        <v>149.4</v>
      </c>
    </row>
    <row r="613" customHeight="1" outlineLevel="2" spans="1:8">
      <c r="A613" s="15">
        <v>6</v>
      </c>
      <c r="B613" s="15">
        <v>44</v>
      </c>
      <c r="C613" s="16">
        <v>9787513939966</v>
      </c>
      <c r="D613" s="17" t="s">
        <v>776</v>
      </c>
      <c r="E613" s="18"/>
      <c r="F613" s="19">
        <v>49.8</v>
      </c>
      <c r="G613" s="15">
        <v>3</v>
      </c>
      <c r="H613" s="19">
        <v>149.4</v>
      </c>
    </row>
    <row r="614" customHeight="1" outlineLevel="2" spans="1:8">
      <c r="A614" s="15">
        <v>7</v>
      </c>
      <c r="B614" s="15">
        <v>44</v>
      </c>
      <c r="C614" s="16">
        <v>9787556128242</v>
      </c>
      <c r="D614" s="17" t="s">
        <v>777</v>
      </c>
      <c r="E614" s="18"/>
      <c r="F614" s="19">
        <v>49.8</v>
      </c>
      <c r="G614" s="15">
        <v>3</v>
      </c>
      <c r="H614" s="19">
        <v>149.4</v>
      </c>
    </row>
    <row r="615" customHeight="1" outlineLevel="2" spans="1:8">
      <c r="A615" s="15">
        <v>8</v>
      </c>
      <c r="B615" s="15">
        <v>44</v>
      </c>
      <c r="C615" s="16">
        <v>9787556128273</v>
      </c>
      <c r="D615" s="17" t="s">
        <v>778</v>
      </c>
      <c r="E615" s="18"/>
      <c r="F615" s="19">
        <v>49.8</v>
      </c>
      <c r="G615" s="15">
        <v>3</v>
      </c>
      <c r="H615" s="19">
        <v>149.4</v>
      </c>
    </row>
    <row r="616" customHeight="1" outlineLevel="2" spans="1:8">
      <c r="A616" s="15">
        <v>9</v>
      </c>
      <c r="B616" s="15">
        <v>44</v>
      </c>
      <c r="C616" s="16">
        <v>9787556128204</v>
      </c>
      <c r="D616" s="17" t="s">
        <v>779</v>
      </c>
      <c r="E616" s="18"/>
      <c r="F616" s="19">
        <v>49.8</v>
      </c>
      <c r="G616" s="15">
        <v>3</v>
      </c>
      <c r="H616" s="19">
        <v>149.4</v>
      </c>
    </row>
    <row r="617" customHeight="1" outlineLevel="1" spans="1:8">
      <c r="A617" s="15"/>
      <c r="B617" s="20" t="s">
        <v>780</v>
      </c>
      <c r="C617" s="16"/>
      <c r="D617" s="17"/>
      <c r="E617" s="18"/>
      <c r="F617" s="19"/>
      <c r="G617" s="15">
        <f>SUBTOTAL(9,G608:G616)</f>
        <v>27</v>
      </c>
      <c r="H617" s="19">
        <f>SUBTOTAL(9,H608:H616)</f>
        <v>1337.4</v>
      </c>
    </row>
    <row r="618" customHeight="1" spans="1:8">
      <c r="A618" s="15"/>
      <c r="B618" s="20" t="s">
        <v>781</v>
      </c>
      <c r="C618" s="16"/>
      <c r="D618" s="17"/>
      <c r="E618" s="18"/>
      <c r="F618" s="19"/>
      <c r="G618" s="15">
        <f>SUBTOTAL(9,G5:G616)</f>
        <v>1707</v>
      </c>
      <c r="H618" s="19">
        <f>SUBTOTAL(9,H5:H616)</f>
        <v>105874.2</v>
      </c>
    </row>
  </sheetData>
  <mergeCells count="1">
    <mergeCell ref="A1:H1"/>
  </mergeCells>
  <pageMargins left="0.196527777777778" right="0.196527777777778" top="0.66875" bottom="0.275" header="0.5" footer="0.118055555555556"/>
  <pageSetup paperSize="9" orientation="portrait" horizontalDpi="600"/>
  <headerFooter/>
  <rowBreaks count="44" manualBreakCount="44">
    <brk id="14" max="16383" man="1"/>
    <brk id="25" max="16383" man="1"/>
    <brk id="43" max="16383" man="1"/>
    <brk id="54" max="16383" man="1"/>
    <brk id="73" max="16383" man="1"/>
    <brk id="93" max="16383" man="1"/>
    <brk id="115" max="16383" man="1"/>
    <brk id="135" max="16383" man="1"/>
    <brk id="146" max="16383" man="1"/>
    <brk id="154" max="16383" man="1"/>
    <brk id="173" max="16383" man="1"/>
    <brk id="183" max="16383" man="1"/>
    <brk id="192" max="16383" man="1"/>
    <brk id="203" max="16383" man="1"/>
    <brk id="215" max="16383" man="1"/>
    <brk id="226" max="16383" man="1"/>
    <brk id="244" max="16383" man="1"/>
    <brk id="262" max="16383" man="1"/>
    <brk id="280" max="16383" man="1"/>
    <brk id="298" max="16383" man="1"/>
    <brk id="311" max="16383" man="1"/>
    <brk id="323" max="16383" man="1"/>
    <brk id="332" max="16383" man="1"/>
    <brk id="340" max="16383" man="1"/>
    <brk id="355" max="16383" man="1"/>
    <brk id="367" max="16383" man="1"/>
    <brk id="377" max="16383" man="1"/>
    <brk id="389" max="16383" man="1"/>
    <brk id="400" max="16383" man="1"/>
    <brk id="411" max="16383" man="1"/>
    <brk id="428" max="16383" man="1"/>
    <brk id="441" max="16383" man="1"/>
    <brk id="460" max="16383" man="1"/>
    <brk id="474" max="16383" man="1"/>
    <brk id="491" max="16383" man="1"/>
    <brk id="505" max="16383" man="1"/>
    <brk id="517" max="16383" man="1"/>
    <brk id="531" max="16383" man="1"/>
    <brk id="545" max="16383" man="1"/>
    <brk id="557" max="16383" man="1"/>
    <brk id="572" max="16383" man="1"/>
    <brk id="590" max="16383" man="1"/>
    <brk id="607" max="16383" man="1"/>
    <brk id="6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分包清单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智婷</cp:lastModifiedBy>
  <dcterms:created xsi:type="dcterms:W3CDTF">2020-06-15T01:35:00Z</dcterms:created>
  <dcterms:modified xsi:type="dcterms:W3CDTF">2023-07-17T08:20:00Z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5E20AE2E59754E37896FBF7B7DB621A2</vt:lpwstr>
  </property>
</Properties>
</file>